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b\Desktop\Сверить\"/>
    </mc:Choice>
  </mc:AlternateContent>
  <xr:revisionPtr revIDLastSave="0" documentId="13_ncr:1_{B0191095-17B2-4F28-BECD-66A292A8D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6" i="1" l="1"/>
  <c r="A11" i="1" s="1"/>
  <c r="A15" i="1" s="1"/>
</calcChain>
</file>

<file path=xl/sharedStrings.xml><?xml version="1.0" encoding="utf-8"?>
<sst xmlns="http://schemas.openxmlformats.org/spreadsheetml/2006/main" count="2895" uniqueCount="1054">
  <si>
    <t>№ п/п</t>
  </si>
  <si>
    <t>Наименование медицинской организации (МО)</t>
  </si>
  <si>
    <t>Информация о месте проведения профилактических мероприятий (структурное подразделение МО, адрес)</t>
  </si>
  <si>
    <t>График работы МО по проведению профилактического медицинского осмотра</t>
  </si>
  <si>
    <t>по приказу МЗ от 13.03.2019 № 124н</t>
  </si>
  <si>
    <t>График работы МО по проведению диспансеризации</t>
  </si>
  <si>
    <t>Ответственное лицо за проведение профилактических мероприятий (ФИО, должность, контактный телефон)</t>
  </si>
  <si>
    <t>Лицо, замещающее ответственное лицо на время его отсутствия (ФИО, должность, контактный телефон)</t>
  </si>
  <si>
    <t>пн-пт</t>
  </si>
  <si>
    <t>сб</t>
  </si>
  <si>
    <t>дневное время</t>
  </si>
  <si>
    <t>вечернее время</t>
  </si>
  <si>
    <t>ГБУЗ ЛО "Бокситогорская МБ"</t>
  </si>
  <si>
    <t>08:00 - 18:00</t>
  </si>
  <si>
    <t>18:00-20:00</t>
  </si>
  <si>
    <t>08:00-14:00</t>
  </si>
  <si>
    <t>зам. глав.врача Мальков В.А</t>
  </si>
  <si>
    <t>Ефимовская врачебная амбулатория</t>
  </si>
  <si>
    <t>Заборьевская врачебная амбулатория</t>
  </si>
  <si>
    <t>ГБУЗ ЛО "Волховская МБ"</t>
  </si>
  <si>
    <t>ГБУЗ ЛО "ВМБ" поликлиника для взрослых г. Волхов, Авиационная, д. 44</t>
  </si>
  <si>
    <t>09:00-14:00</t>
  </si>
  <si>
    <t>08:00-18:00</t>
  </si>
  <si>
    <t>Воронина Марина Алексеевна, заведующая отделением профилактики, т. (8-813-63) -23-582</t>
  </si>
  <si>
    <t>ГБУЗ ЛО "ВМБ" поликлиника Сясьстройской РБ. Адрес: г. Сясьстрой, Петрозаводская, д. 14</t>
  </si>
  <si>
    <t>ГБУЗ ЛО "ВМБ" поликлиника Новоладожской ГБ,  Адрес: г. Новая Ладога, мкр-н Южный, д. 24</t>
  </si>
  <si>
    <t>Никонова Наталья Евгеньевна, заведующая поликлиникой, т. (8-813-63) 30-190</t>
  </si>
  <si>
    <t>Симченко Ольга Анатольевна, заведующая больницей,  т. (8-813-63) 30-190</t>
  </si>
  <si>
    <t>ГБУЗ ЛО "ВМБ" поликлиника Пашской УБ.  Адрес: с. Паша, ул. Советская, д. 169/а</t>
  </si>
  <si>
    <t>Корсакова Людмила Михайловна, заведующая больницей, т. (8-813-63) 41-239</t>
  </si>
  <si>
    <t>ГБУЗ ЛО "Киришская КМБ"</t>
  </si>
  <si>
    <t>09:00-16:00</t>
  </si>
  <si>
    <t>08:00 - 16:00</t>
  </si>
  <si>
    <t>16:00 - 20:00</t>
  </si>
  <si>
    <t>09:00 - 16:00</t>
  </si>
  <si>
    <t>в вечернее время можно пройти профилактический осмотр в 1 поликл.отделении</t>
  </si>
  <si>
    <t>в вечернее время можно пройти диспансеризацию в 1 поликл.отделении</t>
  </si>
  <si>
    <t>09:00 - 15:00</t>
  </si>
  <si>
    <t>09:00-12:00</t>
  </si>
  <si>
    <t>08:30-14:30</t>
  </si>
  <si>
    <t>16.00-17.30</t>
  </si>
  <si>
    <t>11:00-12:30</t>
  </si>
  <si>
    <t>16:00-17:30</t>
  </si>
  <si>
    <t>09.00 - 15.00</t>
  </si>
  <si>
    <t> ГБУЗ ЛО «Лодейнопольская МБ» </t>
  </si>
  <si>
    <t>08:00 - 17:00</t>
  </si>
  <si>
    <t>18:00 - 20:00</t>
  </si>
  <si>
    <t>09:00 - 14:00</t>
  </si>
  <si>
    <t>Омелящик Т.А, зам.по ПР, 88136422872</t>
  </si>
  <si>
    <t>Розанова Е.А.,нач.отдела качества, 88136422872</t>
  </si>
  <si>
    <t>Новикова И.С, зав.АВА, 88136431265</t>
  </si>
  <si>
    <t>Толмачева С.П, зав.ФАП, 88136455607</t>
  </si>
  <si>
    <t>Парфенова В.И.,зав.ФАП, 88136447613</t>
  </si>
  <si>
    <t>Устина С.М., зав.ФАП, 88136440501</t>
  </si>
  <si>
    <t>Кузьмина Е.Ю., зав.ФАП, 88136440523</t>
  </si>
  <si>
    <t>Иванова Ю.В., и.о. зав.ФАП, 88136458125</t>
  </si>
  <si>
    <t>Быкова Н.К., зав.ФАП, 88136457332</t>
  </si>
  <si>
    <t>НУЗ "Отделенческая больница на ст.Волховтсрой ОАО "РЖД" на ст.Волховтсрой </t>
  </si>
  <si>
    <t>8:00 - 16:00</t>
  </si>
  <si>
    <t>16:00 - 18:00</t>
  </si>
  <si>
    <t>8:30 - 16:30</t>
  </si>
  <si>
    <t>ГБУЗ ЛО "Подпорожская МБ"</t>
  </si>
  <si>
    <t>8:00-18:00</t>
  </si>
  <si>
    <t>ГБУЗ ЛО "Тихвинская МБ"</t>
  </si>
  <si>
    <t>Городская поликлиника, г. Тихвин, ул. Карла Маркса, д.62, пом.1</t>
  </si>
  <si>
    <t>Андреевский ФАП, Мелегежское сельское поселение, дер. Мелегежская Горка, д. 12А</t>
  </si>
  <si>
    <t>Борский ФАП, Борское сельское поселение, пос. Бор, д. Бор, д. 34, лит. А 2</t>
  </si>
  <si>
    <t>Кульпина Наталья Борисовна – зав.ФАПом, 8(81367)46-304</t>
  </si>
  <si>
    <t>Березовский ФАП, ихвинскеое городское поселение, пос. Берёзовик, ул. Лесная, д. 2Б</t>
  </si>
  <si>
    <t>Горский ФАП, Горское сельское поселение, дер. Горка, ул. Центральная, д. 18а</t>
  </si>
  <si>
    <t>Саркский ФАП, Тихвинское городское поселение, пос. Сарка, ул. Лесная, д.8</t>
  </si>
  <si>
    <t>Красавский ФАП, Тихвинское городское поселение, пос. Красава, ул. Вокзальная, д.5, лит. А</t>
  </si>
  <si>
    <t>Ереминогорский ФАП, Ганьковское сельское поселение, дер. Еремина Гора, ул. Народная, д.66</t>
  </si>
  <si>
    <t>Петрова Ирина Викторовна – зав.ФАПом, 8(81367)45-517</t>
  </si>
  <si>
    <t>Ильинский ФАП, Цвылевское сельское поселение, пос. Цвылево, д. 52А, пом.1</t>
  </si>
  <si>
    <t>Коськовский ФАП, Коськовское сельское поселение, дер. Коськово, ул. Центральная, д. 46, пом. №№3-9 на втором этаже</t>
  </si>
  <si>
    <t>Холопова Надежда Анатольевна – зав.ФАПом, 8(81367)43-183</t>
  </si>
  <si>
    <t>Исаковский ФАП, Коськовское сельское поселение, д. Исаково, ул. Поспеловская, д.25, лит А</t>
  </si>
  <si>
    <t>Изотова Галина Юрьевна – зав.ФАПом, 8(81367)34-104</t>
  </si>
  <si>
    <t>Липногорский ФАП, Цвылевское сельское поселение, дер. Липная Горка, ул. Школьная, д.5 лит А</t>
  </si>
  <si>
    <t>Стельмах Оксана Николаевна – зав.ФАПом, 8(81367)37-333</t>
  </si>
  <si>
    <t>Григинский ФАП, Шугозерское сельское поселение, д. Григино, ул. Трудящихся, д. 23, лит. А</t>
  </si>
  <si>
    <t>Михалевский ФАП, Ганьковское сельское поселение, д. Ганьково, пер. Библиотечный, д. 4А, пом. 3</t>
  </si>
  <si>
    <t>Пяльинский ФАП, Шугозерское сельское поселение, д. Андронниково, ул. Добровольцев, д.8</t>
  </si>
  <si>
    <t>Алексеевский ФАП, Пашозерское сельское поселение, д. Корбеничи, ул. Алексеевская, д. 2, лит. А</t>
  </si>
  <si>
    <t>Пашозерский ФАП, Пашозерское сельское поселение, д. Пашозеро, мкр-н Городской, д. 13, пом. 29, литера А на первом этаже</t>
  </si>
  <si>
    <t>Шугозерская врачебная амбулатория, Шугозерское сельское поселение, пос. Шугозеро, ул. Больничная, д.1, лит. В </t>
  </si>
  <si>
    <t>ГБУЗ ЛО «Всеволожская КМБ»</t>
  </si>
  <si>
    <t>Отделение медицинской профилактики и диспансеризации: г.Всеволожск, шоссе Дорога Жизни 17 (здание «Центр здоровья и профилактики»)</t>
  </si>
  <si>
    <t>Сентябова Евгения Александровна, заведующая амбулаторией: 8 (813 70) 66-238</t>
  </si>
  <si>
    <t>Фельдшерско – акушерский пункт "В/ч 28036"</t>
  </si>
  <si>
    <t>Воинова Ольга Владимировна 905-271-66-19</t>
  </si>
  <si>
    <t>Фельдшерско-акушерский пункт д. Углово</t>
  </si>
  <si>
    <t>ГБУЗ ЛО "Сертоловская ГБ"</t>
  </si>
  <si>
    <t>ГБУЗ ЛО "Токсовская МБ"</t>
  </si>
  <si>
    <t>Поликлиника "Токсово", поселок Токсово,Всеволожский район, ул.Буланова дом 18.</t>
  </si>
  <si>
    <t>08:00 — 18:00</t>
  </si>
  <si>
    <t>18:00 - 19:00</t>
  </si>
  <si>
    <t>09:00 - 12:00</t>
  </si>
  <si>
    <t>Поликлиника "Кузьмолово", Всеволожский район, п.Кузьмоловский, ул.Победы дом 7</t>
  </si>
  <si>
    <t>18:00 — 19:00</t>
  </si>
  <si>
    <t>Поликлиника "Новое Девяткино", Всеволожский район, д.Девяткино,  ул.Энергетиков, дом 4</t>
  </si>
  <si>
    <t>18:00 — 20:00</t>
  </si>
  <si>
    <t>Амбулатория "Вартемяги", Всеволожский район,  д.Вартемяги,Приозерское шоссе дом 54.</t>
  </si>
  <si>
    <t>Амбулатория "Бугры",Всеволожский район, поселок Бугры, ул.Шоссейная дом 12</t>
  </si>
  <si>
    <t>Амбулатория "Лесколово"  , Всеволожский район, д.Лесколово, ул.Красноборская,дом 9-А</t>
  </si>
  <si>
    <t>Амбулатория "Гарболово", , Всеволожский район, д.Гарболово, 254</t>
  </si>
  <si>
    <t>Амбулатория "Мурино", Всеволожский район, г.Мурино, ул.Оборонная, дом 12</t>
  </si>
  <si>
    <t>Амбулатория "Стеклянный", Всеволожский район,  п.Стеклянный, дом 38,лит.А</t>
  </si>
  <si>
    <t>Амбулатория "Пери",Всеволожский район, п.Осельки, д.108</t>
  </si>
  <si>
    <t>Можно пройти с 18 до 19 00 в амбулатории Лесколово</t>
  </si>
  <si>
    <t>Амбулатория "Куйвози", Всеволожский район, д.Куйвози, ул.Александрова,д.7, ЛитА</t>
  </si>
  <si>
    <t>ФАП "Юкки", Всеволожский район, д.Юкки, ул.Советская, д3-6</t>
  </si>
  <si>
    <t>09:00 - 13:00</t>
  </si>
  <si>
    <t>ФАП "Лаврики", Всеволожский район, д.Лаврики, дом 40-3.</t>
  </si>
  <si>
    <t>ФАП "Лехтуси", Всеволожский район, п.Лехтуси, В/ч.</t>
  </si>
  <si>
    <t>ФАП "Хиттолово", Всеволожский район, д.Хиттолово,д.50-А.</t>
  </si>
  <si>
    <t>ФАП "Лесное", Всеволожский район.  п.Лесное, д.2</t>
  </si>
  <si>
    <t>ФАП "Васкелово"</t>
  </si>
  <si>
    <t>ФАП "Ненимяки"</t>
  </si>
  <si>
    <t>ООО"Медицентр ЮЗ"</t>
  </si>
  <si>
    <t>Ленинградская область, Всеволожский район, п Мурино, Охтинская аллея, дом 18</t>
  </si>
  <si>
    <t>ООО "СЕМЕЙНЫЙ ДОКТОР"</t>
  </si>
  <si>
    <t>Зяблова Елена Владимировна,главный врач,89215707526</t>
  </si>
  <si>
    <t>ГБУЗ ЛО "Выборгская МБ"</t>
  </si>
  <si>
    <t>Рыбина Людмила Юрьевна - заведующая поликлиникой8(813)7836268</t>
  </si>
  <si>
    <t>Постникова Юлия Александровна - заведующая поликлиникой 8(813)7874515</t>
  </si>
  <si>
    <t>Кириенко Любовь Васильевна -заведующая Каменногорской больницей 8(813)784935</t>
  </si>
  <si>
    <t>Чикирева Елена Петровна - врач терапевт8(813)7848935</t>
  </si>
  <si>
    <t>Рыбина Людмила Юрьевна - заведующая поликлиникой 8(813)7836268</t>
  </si>
  <si>
    <t>Пиликина Виктория Владимировна - фельдшер 8(813)7847032</t>
  </si>
  <si>
    <t>Иванова Ольга Петровна - фельдшер 8(813)7871143</t>
  </si>
  <si>
    <t>Кожина Марина Львовна - заведующая амбулаторией 8(813)7870254</t>
  </si>
  <si>
    <t>Бикеева Валентина Витальевна - ВОП 8(813)7870254</t>
  </si>
  <si>
    <t>Морозова Маргарита Тимофеевна - заведующая амбулаторией 8(813)7863192</t>
  </si>
  <si>
    <t>Плотникова Инга Владимировна - фельдшер 8(813)7863192</t>
  </si>
  <si>
    <t>Герасименко Елена Николаевна - фельдшер 8(813)7841317</t>
  </si>
  <si>
    <t>Гриднева Александра Николаевна - фельдшер 89213931214</t>
  </si>
  <si>
    <t>Галстян Светлана Владимировна- фельдшер 88137879133</t>
  </si>
  <si>
    <t>Бруева Татьяна Ивановна - фельдшер 8(813)7867388</t>
  </si>
  <si>
    <t>Катунцева Ольга ивановна - фельдшер 8(813)7867388</t>
  </si>
  <si>
    <t>Конохова Надежда Юрьевна - фельдшер 8(813)7867416</t>
  </si>
  <si>
    <t>Ваганова Юлия Владимировна - фельдшер 8(813)7867416</t>
  </si>
  <si>
    <t>Маркова Татьяна Александровна - фельдшер 8(813)7863753</t>
  </si>
  <si>
    <t>СергееваНаталья Анатольевна - фельдшер 8(813)7867894</t>
  </si>
  <si>
    <t>Купрейчук Тамара Александровна - медицинская сестра 8(813)7867894</t>
  </si>
  <si>
    <t>Мажуркова Ольга Владимировна - фельдшер 89095819438</t>
  </si>
  <si>
    <t>Голубева Наталья Николаевна - фельдшер 89119969594</t>
  </si>
  <si>
    <t>Бережник Елена Николаевна - фельдшер 88137847855</t>
  </si>
  <si>
    <t>Иванова Татьяна Павловна - фельдшер 88137842234</t>
  </si>
  <si>
    <t>Сероглазова Елена Евгеньевна - врач-терапевт</t>
  </si>
  <si>
    <t>ГБУЗ "Приозерская МБ"</t>
  </si>
  <si>
    <t>Поликлиника Приозерской МБ, г.Приозерск, ул.Калинина, 35</t>
  </si>
  <si>
    <t>Заведующая Кузнечненской ПБ</t>
  </si>
  <si>
    <t>Заведующая   Кузнечненская ПБ Мерзлякова Н.В 88137998212</t>
  </si>
  <si>
    <t> Мельниковская врачебная амбулатория п. Мельниково,ул. Калинина, 9а</t>
  </si>
  <si>
    <t>Заведующая   Петрова М.Б 88137991181</t>
  </si>
  <si>
    <t> Мичуринская врачебная амбулатория,п. Мичуринское, ул. Первомайская, д. 9а</t>
  </si>
  <si>
    <t> Отрадненская врачебная амбулатория, п. Отрадное, ул. Центральная, 12</t>
  </si>
  <si>
    <t> Суходольская врачебная амбулатория, п. Суходолье, ул. Октябрьская. Д. 4</t>
  </si>
  <si>
    <t>ГБУЗ ЛО "Приозерская МБ" Громовская врачебная амбулатория,п. Громово, ул. Центральная. Д. 12"Г"</t>
  </si>
  <si>
    <t>Заведующий Покровский А.Д. 88137999445</t>
  </si>
  <si>
    <t> Саперненская врачебная амбулатория,п. Саперное ул. Школьная , д. 11</t>
  </si>
  <si>
    <t>Заведующая Чернова Е.Н 88137990861</t>
  </si>
  <si>
    <t>ФАП п. Коммунары, п. Коммунары ул. Центральная, д. 1 А.</t>
  </si>
  <si>
    <t>ФАП п. Починок, п. Починок,  ул. Ленинградское шоссе, д. 13.</t>
  </si>
  <si>
    <t>Заведующая Благадарева Л. В.   88137994-331</t>
  </si>
  <si>
    <t>Заведующая Благадарева Л. В.   881379 94-331</t>
  </si>
  <si>
    <t>ФАП п. Ромашки, п. Ромашки, ул. Новостроек, д. 14.</t>
  </si>
  <si>
    <t>Заведующая Князева М. Е.  88137999-517</t>
  </si>
  <si>
    <t>Заведующая Истомина Т. В.  88137999-517</t>
  </si>
  <si>
    <t> ФАП п. Севастьяново, п. Севостьяново ул. Шоссейная 7</t>
  </si>
  <si>
    <t>Заведующая Егунова И. Н.  88137993-182</t>
  </si>
  <si>
    <t>ФАП п. Петровское, п. Петровское, ул. Шоссейная 22</t>
  </si>
  <si>
    <t>Заведующая Бурмистрова Т. А.  881379 66-167</t>
  </si>
  <si>
    <t>Заведующая Горбунова М.Ю.   88137966-167</t>
  </si>
  <si>
    <t>ФАП п. Раздолье, п. Раздолье, ул. Центральная  6-а</t>
  </si>
  <si>
    <t>Заведующая Корнева Л. Э.  88137938-200</t>
  </si>
  <si>
    <t>ФАП п. Запорожское, п. Запорожское, Советская 16       </t>
  </si>
  <si>
    <t>Заведующая Веселкова С. А.  88137966-466</t>
  </si>
  <si>
    <t>Заведующая Веселкова С. А.   88137966-466</t>
  </si>
  <si>
    <t>ФАП п. Красноозерное, п. Красноозерное, ул. Школьная 7-а</t>
  </si>
  <si>
    <t>Заведующая Максимкина Н. М.  88137967-448</t>
  </si>
  <si>
    <t>И.о. заведующей Кузнецова Н. М.  88137967-448</t>
  </si>
  <si>
    <t>ФАП п. Снегиревка, п. Снегиревка, ул. Центральная, д. 14.</t>
  </si>
  <si>
    <t>Заведующая Шангелия Т. П.  88137961-780</t>
  </si>
  <si>
    <t>Заведующая Шангелия Т. П. 88137961-780</t>
  </si>
  <si>
    <t>ГБУЗ ЛО «Приморская РБ»</t>
  </si>
  <si>
    <t>Поликлиническое отделение г.Приморск, наб. Лебедева 8</t>
  </si>
  <si>
    <t>09.00-18:00</t>
  </si>
  <si>
    <t>10:00-12:00</t>
  </si>
  <si>
    <t>Садвакасов А.Х. +7(911) 7014787</t>
  </si>
  <si>
    <t>Глебычевская врачебная амбулатория п. Глебычево ул. Мира д 4а</t>
  </si>
  <si>
    <t>09:00-14:00 пн,вт,чт,пт ( c 14:00 до 18:00 можно пройти в поликлиническом отделении ГБУЗ ЛО "Приморская РБ" в г. Приморске)</t>
  </si>
  <si>
    <t>13:00-18:00 среда (с 09:00 до 13:00 можно пройти в поликлиническом отделении ГБУЗ ЛО "Приморская РБ" в г. Приморске)</t>
  </si>
  <si>
    <t>Руденко А.Э. +7(911)0388584</t>
  </si>
  <si>
    <t>Масляная Н.А. +7(911)0198943</t>
  </si>
  <si>
    <t>ФАП Ермилово  п. Ермилово ул.Физкультурная уч.8а</t>
  </si>
  <si>
    <t>09:00-13:00 (с 13:00 до 18:00 можно пройти в поликлиническом отделении ГБУЗ ЛО "Приморская РБ" в г. Приморске)</t>
  </si>
  <si>
    <t>Савина О.М. +7(905)2220323</t>
  </si>
  <si>
    <t>Чукурова Л.Л. +7(911)9087112</t>
  </si>
  <si>
    <t>Поликлиническое отделение, пгт Рощино ул. Советская 37</t>
  </si>
  <si>
    <t>18:00 - 20:00, кабинет №18-21 дежурный терапевт</t>
  </si>
  <si>
    <t>Максимова Людмила Леонидовна, зав. терапевтическим отделением поликлиники. 8(81378)60-666</t>
  </si>
  <si>
    <t>Бронова Ксения Сергеевна, терапевт кабинета медицинской профилактики. 8(81378) 64184</t>
  </si>
  <si>
    <t>ФАП п.Ленинское ул.Советская д.2</t>
  </si>
  <si>
    <t>Поликлиническое отделение, кабинет №18-21 дежурный терапевт. 18:00 - 20:00</t>
  </si>
  <si>
    <t>ФАП п.Песочное ул. 50 Лет Октября</t>
  </si>
  <si>
    <t>фельдшер Кодирова Н.П., 88124332311</t>
  </si>
  <si>
    <t>ФАП п.Кирпичное  ул. Юбилейная  д. 3</t>
  </si>
  <si>
    <t>фельдшер Сухорукова М.Н., 88137869147</t>
  </si>
  <si>
    <t>ФАП п.Приветненское Курсантский пер. д.3</t>
  </si>
  <si>
    <t>фельдшер Дарчик Т.Ш., 88137862645</t>
  </si>
  <si>
    <t>ФАП п.Пушное ул. Школьная д.10а</t>
  </si>
  <si>
    <t>фельдшер Филина Н.В. </t>
  </si>
  <si>
    <t>ФАП п.Коробицыно </t>
  </si>
  <si>
    <t>фельдшер Штрыкова Л.В. . 88137861965</t>
  </si>
  <si>
    <t>ФАП п.Цвелодубово ул. Центральная 36-1</t>
  </si>
  <si>
    <t>09:00 - 12:30</t>
  </si>
  <si>
    <t>фельдшер Савенкова Л.П., 8(81378)65156</t>
  </si>
  <si>
    <t>ФАП п. Горьковское ул. Центральная, д.28, ч.п. 1-13 в пом.1</t>
  </si>
  <si>
    <t>фельдшер Крупина Е.Н., 8(81378)62317</t>
  </si>
  <si>
    <t>ФАП п. Кирилловское</t>
  </si>
  <si>
    <t>фельдшер АлексютинаЗ.А. 8(81378)69225</t>
  </si>
  <si>
    <t>ФАП п. Поляны</t>
  </si>
  <si>
    <t>фельдшер Бондарчук Н.П.</t>
  </si>
  <si>
    <t>ВОП п.Семиозерье ул. Котельная  д. 2</t>
  </si>
  <si>
    <t>врач Секретнова В.В., 8(81378)62403</t>
  </si>
  <si>
    <t>ФАП п.Победа ул. Советская  д. 21</t>
  </si>
  <si>
    <t>врач Лаптев Е.Ю.8(81378)65317</t>
  </si>
  <si>
    <t>ФАП п.Красносельское Школьная д 5</t>
  </si>
  <si>
    <t>врач АзимовН.И. 8(81378)61540</t>
  </si>
  <si>
    <t>ЧУЗ "Больница "РЖД-Медицина" г. Выборг</t>
  </si>
  <si>
    <t>г. Выборг, Ленинградское шоссе, 23</t>
  </si>
  <si>
    <t>09:00-18:00</t>
  </si>
  <si>
    <t>18:00-19:00</t>
  </si>
  <si>
    <t>ГБУЗ ЛО "Гатчинская КМБ"</t>
  </si>
  <si>
    <t>Гатчинская поликлиника, г. Гатчина, ул. Урицкого, д.1</t>
  </si>
  <si>
    <t>18:00-20:00 прохождение в Гатчинской поликлинике</t>
  </si>
  <si>
    <t>Отеление ВОП №5, г. Гатчина, ул. Рощинская, д. 15а, к. 1</t>
  </si>
  <si>
    <t>Коммунаровская городская поликлиника, г.Коммунар, ул.Строителей, д.3</t>
  </si>
  <si>
    <t>прохождение в Коммунаровской городской поликлинике</t>
  </si>
  <si>
    <t>08:00 до 18:00 прохождение в Коммунаровской городской поликлинике</t>
  </si>
  <si>
    <t>09:00-13:00</t>
  </si>
  <si>
    <t>Кобраловская ВА, д.Кобралово, ул.Центральная, д.8 </t>
  </si>
  <si>
    <t>Поликлиника Сиверской РБ, пгт.Сиверский, ул.Восточная, д.2, корп. 4</t>
  </si>
  <si>
    <t>Огородник М.П., заведующая 65-680</t>
  </si>
  <si>
    <t>Дружногорская ВА, пгт.Дружная Горка, ул.Здравомыслова, д.1</t>
  </si>
  <si>
    <t>Поликлиника Вырицкой РБ, пгт.Вырица, Павловский пр., д. 6/50</t>
  </si>
  <si>
    <t>Новосветская ВА, пос.Новый Свет, д.42а</t>
  </si>
  <si>
    <t>Кабинет ВОП "Терволовский", пос. Терволово, ул. Ленинградская, д. 10</t>
  </si>
  <si>
    <t>Антонова Т.А., заведующая, 59-180</t>
  </si>
  <si>
    <t>Корпиковский ФП, деревня Черново, дом 31</t>
  </si>
  <si>
    <t>Антонова Т.А., 59-456</t>
  </si>
  <si>
    <t>Воскресенский ФАП, п.Суйда, ул.Березовая, д.7а</t>
  </si>
  <si>
    <t>Карташевский ФП, п.Карташевская, ул.Красная, д.16, помещение 3-4 на пером этаже</t>
  </si>
  <si>
    <t>Гулевич Л.В., заведующая 54-134</t>
  </si>
  <si>
    <t>Малышев А.В., заведующий, 6-72-03</t>
  </si>
  <si>
    <t>Арзибаева Д.И., 67 203</t>
  </si>
  <si>
    <t>Арзибаева Д.И., 26-944</t>
  </si>
  <si>
    <t>Степаненко В.В., заведующая, 5-45-24</t>
  </si>
  <si>
    <t>Мищенко Л.В., 545 24</t>
  </si>
  <si>
    <t>Мищенко Л.В., заведующая, 69-843</t>
  </si>
  <si>
    <t>Маркелова М.В., 69-843</t>
  </si>
  <si>
    <t>ГБУЗ ЛО "Лужская МБ"</t>
  </si>
  <si>
    <t>Городская поликлиника (в т.ч. отделение мед. профилактики),  г. Луга, пр. Володарсокго,  д. 32 А</t>
  </si>
  <si>
    <t>Васильев Андрей Николаевич, заместитель главного врача по амбулаторно-поликлинической работе, телефон: 8(81372)2-38-07</t>
  </si>
  <si>
    <t>Скребловская амбулатория, п. Скреблово</t>
  </si>
  <si>
    <t>Серебрянская амбулатория, п. Серебрянский, ул. Совхозная, д. 7а</t>
  </si>
  <si>
    <t>Осьминская амбалатория, п. Осьмино, ул. 1-го Мая, д. 37</t>
  </si>
  <si>
    <t>Мшинская амбулатория, п. Мшинская, ул. Пролетарская, д. 22 - а</t>
  </si>
  <si>
    <t>Ям-Тесовская амбулатория, д. Вяжищи</t>
  </si>
  <si>
    <t>Володарский ФАП, п. Володарское, д. 5, кв. 1</t>
  </si>
  <si>
    <t>каждый вторник и пятница месяца 09:00-13:00</t>
  </si>
  <si>
    <t>Рельский ФАП, д. Рель, д. 4, кв. 11</t>
  </si>
  <si>
    <t>Туровский ФАП, д. Турово, д. 1, кв. 1</t>
  </si>
  <si>
    <t>Торошковский ФАП, п. Торошковичи, пер. Торговый, д. 5</t>
  </si>
  <si>
    <t>Почапский ФАП, д. Почап, д. 44-а, кв. 21</t>
  </si>
  <si>
    <t>ГБУЗ ЛО "Волосовская МБ"</t>
  </si>
  <si>
    <t>Волосовская поликлиника, г. Волосово, ул. Хрустицкого, д. 76, лит.З</t>
  </si>
  <si>
    <t>Ежедневно  08:00 -17:00</t>
  </si>
  <si>
    <t>Ежедневно 08:00-14:00</t>
  </si>
  <si>
    <t>Калитинская врачебная амбулатория, Волосовский район, п. Калитино, д. б/н, помещение амбулатории на втором этаже</t>
  </si>
  <si>
    <t>Ежедневно 09:00 - 15:40</t>
  </si>
  <si>
    <t>Ежедневно 09:00-14:00</t>
  </si>
  <si>
    <t>Сабская врачебная амбулатория, Волосовский район, д. Большой Сабск, здание амбулатори</t>
  </si>
  <si>
    <t>Беседская врачебная амбулатория, Волосовский район, п. Беседа, здание амбулатории </t>
  </si>
  <si>
    <t>Яблоницкая врачебная амбулатория,  Волосовский район, п. Курск, д. 21, здание фельдшерско-акушерского пункта, помещение первого этажа</t>
  </si>
  <si>
    <t>Хотыницкая врачебная амбулатория, Волосовский район, п. Каложицы, д. 23г, здание фельдшерско-акушерского пункта, помещение первого этажа</t>
  </si>
  <si>
    <t>Клопицкая врачебная амбулатория, Волосовский район, д. Клопицы, здание торгового центра, помещение фельдшерско-акушерского пункта на первом этаже</t>
  </si>
  <si>
    <t>Сельцовская врачебная амбулатория,  Волосовский район, п. Сельцо, д. 5, помещение амбулатории на первом этаже</t>
  </si>
  <si>
    <t>Зимитицкая врачебная амбулатория, Волосовский район, п. Зимитицы, здание амбулатории</t>
  </si>
  <si>
    <t>Бегуницкая врачебная амбулатория, Волосовский район, д. Бегуницы, здание амбулатории</t>
  </si>
  <si>
    <t>Торосовская врачебная амбулатория, Волосовский район, д. Торосово, д. б/н, помещение амбулатории № 1-17 на втором этаже</t>
  </si>
  <si>
    <t>Большеврудская врачебная амбулатория, Волосовский район, д. Большая вруда, д. 51</t>
  </si>
  <si>
    <t>Кикеринская врачебная амбулатория, Волосовский район, п. Кикерино, Курковицкое шоссе, д. 7, здание амбулатории</t>
  </si>
  <si>
    <t>Изварская врачебная амбулатория, Волосовский район, д. Извара, д. 3, здание фельдшерско-акушерского пункта</t>
  </si>
  <si>
    <t>Терпилицкая врачебная амбулатория, Волосовский район, д. Терпилицы, здание амбулатории</t>
  </si>
  <si>
    <t>Курковицкий ФАП, Волосовский район, д. Курковицы, здание фельдшерско-акушерского пункта, помещения № 1-18 на первом этаже</t>
  </si>
  <si>
    <t>Рабитицкий ФАП, Волосовский район, д. Рабитицы, д. 7а, здание фельдшерско-акушерского пункта, помещения  на первом этаже</t>
  </si>
  <si>
    <t>Суминский ФАП,  Волосовский район, п. Сумино, здание фельдшерско-акушерского пункта, помещения  на первом этаже</t>
  </si>
  <si>
    <t>Ущевицкий ФАП, Волосовский район, д. Ущевицы, д. б/н, здание фельдшерско-акушерского пункта</t>
  </si>
  <si>
    <t>ГБУЗ ЛО "Кингисеппская МБ"</t>
  </si>
  <si>
    <t> Взрослая поликлиника г. Кингисепп; ул. Воровского д.20</t>
  </si>
  <si>
    <t>Гусарова Г.И. зам. Главного врача по АПО          8(81375)6-51-14</t>
  </si>
  <si>
    <t> Ивангородская поликлиника. г.Ивангород, ул. Пасторова д.8 лит.В</t>
  </si>
  <si>
    <t> Усть-Лужская учатсковая больница. , пос.Усть-Луга, квартал Ленрыба, дом 60А.</t>
  </si>
  <si>
    <t>Пашкевич В.Г. зав. Усть-Лужской больницей 8(81375)6-14-36</t>
  </si>
  <si>
    <t>Григина И.В. Участковый терапевт                                        8(81375)6-13-36</t>
  </si>
  <si>
    <t> Котельская врачебная амбулатория, пос.Котельский, дом № 3.</t>
  </si>
  <si>
    <t>  Александрогоркская врачебная амбулатория п. Кингисеппский, д.б/н лит.А, А2.</t>
  </si>
  <si>
    <t> Вистинская врачебная амбулатория дер.Вистино, дом б/н. лит.А</t>
  </si>
  <si>
    <t> Куземкинская врачебная амбулатория, дер. Большое Кузёмкино, микрорайон Центральный, д. 24</t>
  </si>
  <si>
    <t>Опольевский ФАП дер.Ополье, д.39, лит.А. </t>
  </si>
  <si>
    <t>08:00 - 12:00</t>
  </si>
  <si>
    <t>Пустомержский ФАП дер.Большая Пустомержа, ул.Оболенского д 62.</t>
  </si>
  <si>
    <t>Колубелова Л.М. фельдшер           8(81375)6-44-22</t>
  </si>
  <si>
    <t>Фалилеевский ФАП дер.Фалилеево, дом б/н, пом.№№115-123 на втором этаже здания торгового центра.</t>
  </si>
  <si>
    <t>Соколова Н.М. фельдшер                8(81375)6-64-74</t>
  </si>
  <si>
    <t>Алексеевский ФАП пос.Алексеевка, ул.Заводская, д.4, пом№№ 1-8  первого этажа. </t>
  </si>
  <si>
    <t>Керстовский ФАП дер.Кёрстово, д.26, пом. №№1-7 первого этажа. </t>
  </si>
  <si>
    <t>Иголкина Е.В. Фельдшер                                 8(81375)6-91-14</t>
  </si>
  <si>
    <t>Нежновский ФАП , дер.Нежново, д.26а пом. №№1-5.</t>
  </si>
  <si>
    <t> 09:00 - 12:00</t>
  </si>
  <si>
    <t>Большелуцкий ФАП дер.Большой Луцк. </t>
  </si>
  <si>
    <t>ГБУЗ ЛО "Сланцевская МБ" </t>
  </si>
  <si>
    <t>Взрослая поликлиника, Ленинградская обл. г. Сланцы, ул. Гагарина, д. 2</t>
  </si>
  <si>
    <t> Взрослая поликлиника Ленинградская обл., г.Сланцы, ул.Дзержинского, д.17</t>
  </si>
  <si>
    <t>Старопольская врачебная амбулатория                        Лен. обл., Сланцевский р-н, Старопольская волость, д.Старополье, д.1, кв.76,77,78</t>
  </si>
  <si>
    <t>Гостицкий фельдшерско - акушерский пункт              Лен. обл., Сланцевский р-н, Гостицкая волость, д.Гостицы, д.2а</t>
  </si>
  <si>
    <t>Загривский фельдшерско - акушерский пункт              Лен. обл., Сланцевский р-н, Загривская волость, д.Загривье, д.6, кв.18</t>
  </si>
  <si>
    <t>Новосельский фельдшерско - акушерский пункт              Лен. обл., Сланцевский р-н, Новосельская волость, д.Новоселье, д.30</t>
  </si>
  <si>
    <t>Овсищенский фельдшерско – акушерский пункт Лен. обл., Сланцевский р-н, Овсищенская волость, д.Овсище, д.71</t>
  </si>
  <si>
    <t>Черновской фельдшерско - акушерский пункт                      Лен. обл., Сланцевский р-н, Черновская  волость, д.Черновское, ул. Шоссейная, д.2</t>
  </si>
  <si>
    <t>ГБУЗ ЛО "Ломоносовская МБ"</t>
  </si>
  <si>
    <t>врач-терапевт Михайлов Г.П. 8-813-73-423-08-12</t>
  </si>
  <si>
    <t>врач-терапевт Агафонова М.Ф.</t>
  </si>
  <si>
    <t>врач-терапевт Мацковская З.Н.</t>
  </si>
  <si>
    <t>на период отсутствия замещает врач из другой амбулатории</t>
  </si>
  <si>
    <t>зав.больницей Беляков Н.О. 8-813-76-52-293</t>
  </si>
  <si>
    <t>врач-терапевт Гадальникова Е.В.</t>
  </si>
  <si>
    <t>зав. амбулаторией Самойлова Е.М. 8-813-76-79-300</t>
  </si>
  <si>
    <t>врач-терапевт Муслимова Л.Р.</t>
  </si>
  <si>
    <t>врач-терапевт Кокшина Е.В.</t>
  </si>
  <si>
    <t>ВОП Алтынова Н.И.</t>
  </si>
  <si>
    <t>Ковашевский фельдшерско-акушерский пункт д. Коваши, д.55В</t>
  </si>
  <si>
    <t>ФГБУЗ ЦМСЧ №38</t>
  </si>
  <si>
    <t>Городская поликлиника кабинет медицинской профилактики №212, Ленинградская область, г.Сосновый Бор, Больничный городок 3/13</t>
  </si>
  <si>
    <t>ГБУЗ ЛО "Кировская МБ"</t>
  </si>
  <si>
    <t>Кировская поликлиника (г.Кировск, ул.Советская, д.3)</t>
  </si>
  <si>
    <t>Назийская РБ (пгт.Назия, ул.Больничная, д.2)</t>
  </si>
  <si>
    <t>Шлиссельбурская ГБ (г.Шлиссельбург, Староладожский канал, д.26)</t>
  </si>
  <si>
    <t>Отрадненская ГБ (г.Отрадное, ул.Гагарина, д.3)</t>
  </si>
  <si>
    <t>Кировская поликлиника с 18:00- до 20:00</t>
  </si>
  <si>
    <t>Шумская ВА (с. Шум, ул. Советская, д. 1а)</t>
  </si>
  <si>
    <t>Назийская РБ с 18:00- до 20:00</t>
  </si>
  <si>
    <t>Заведующий  Трофимова С.А. тел.54-152</t>
  </si>
  <si>
    <t>Врач ВОП Киселёв А.В. тел.54-152</t>
  </si>
  <si>
    <t>Офис ВОП с. Путилово (с.Путилово, ул. Дорофеева, д. 3а) </t>
  </si>
  <si>
    <t>Заведующий  Скороходова Ю.Ю. тел.68-433</t>
  </si>
  <si>
    <t>Фельдшер Ветрова О.А. тел.68-433</t>
  </si>
  <si>
    <t>ФАП г.п. Синявино (г.п.Синявино, ул.Школьная , д. 5)</t>
  </si>
  <si>
    <t>08:00 -17:00</t>
  </si>
  <si>
    <t>08:00-12:00, первая и третья суббота месяца</t>
  </si>
  <si>
    <t>Заведующий Лебедева Т.В. тел. 67-635</t>
  </si>
  <si>
    <t>ФАП д. Горка (д. Горка, д.1 ,кв.9)</t>
  </si>
  <si>
    <t>Заведующий Белявская А.В. тел.54-845</t>
  </si>
  <si>
    <t>ФАП п. Молодцово (пос. Молодцово, д. 15)</t>
  </si>
  <si>
    <t>Заведующий Соколова Н.М. тел.50-762</t>
  </si>
  <si>
    <t>ФАП д. Сухое (д.Сухое, д.16, кв.1)</t>
  </si>
  <si>
    <t>Заведующий Ларионова Л.А. тел.53-343</t>
  </si>
  <si>
    <t>ФАП Березовский (п.Старая Малукса, ул. Новоселов, д.33, кв.1)</t>
  </si>
  <si>
    <t>Мгинская УБ с 18:00- до 20:00</t>
  </si>
  <si>
    <t>ГБУЗ ЛО "Тосненская КМБ"</t>
  </si>
  <si>
    <t>08:00 -18:00</t>
  </si>
  <si>
    <t>Лицис Наталья Николаевна, зам по КЭР, 8(81361)2-84-42</t>
  </si>
  <si>
    <t>Никольская поликлиника, г. Никольское, ул. Школьная, д. 13</t>
  </si>
  <si>
    <t>Азарёнок Александра Егоровна, 8(81361) 93-280</t>
  </si>
  <si>
    <t>Штеленг Элеонора Гермоновна, зав хир отделением, 8(81361) 71-066</t>
  </si>
  <si>
    <t>Врачебная сельская амбулатория поселок Лисино-Корпус, п. Лисино-Корпус, ул. Арнольда, д. 3</t>
  </si>
  <si>
    <t>Врачебная сельская амбулатория д. Нурма, дер. Нурма, д. 12</t>
  </si>
  <si>
    <t>Врачебная городская амбулатория пос.Форносово, г.п. Форносово, ш. Павловское, д. 30</t>
  </si>
  <si>
    <t>Врачебная сельская амбулатория пос.Ушаки, пос. Ушаки, д. 10 а</t>
  </si>
  <si>
    <t>Врачебная сельская амбулатория д. Новолисино, дер. Новолисино, ул. Заводская, д. 10а</t>
  </si>
  <si>
    <t>Врачебная сельская амбулатория д. Тарасово, дер. Тарасово, д.6а</t>
  </si>
  <si>
    <t>Врачебная городская амбулатория пос.Рябово, г.п. Рябово, ул. Ленинградская,д. 1/1</t>
  </si>
  <si>
    <t>Врачебная сельская амбулатория пос.Сельцо, пос. Сельцо, д. 19</t>
  </si>
  <si>
    <t>Врачебная сельская амбулатория д.Трубников Бор, дер.Трубников Бор, ул.Парковая, д.5</t>
  </si>
  <si>
    <t>Красноборская городская амбулатория, г.п. Красный Бор, ул. Комсомольская, д. 27</t>
  </si>
  <si>
    <t>08:00 -15:00</t>
  </si>
  <si>
    <t>Фельдшерско-акушерский пункт пос.Войскорово, п. Войскорово, д. 11</t>
  </si>
  <si>
    <t>18:00-20:00 Никольская поликлиника, г. Никольское, ул. Школьная, д. 13</t>
  </si>
  <si>
    <t>Фельдшерско-акушерский пункт пос.Любань, пос. Любань, проспект Мельникова, д. 2</t>
  </si>
  <si>
    <t>Фельдшерско-акушерский пункт д.Бабино, дер. Бабино, Московское ш., д.63</t>
  </si>
  <si>
    <t>Фельдшерско-акушерский пункт д.Чудской Бор, д. Чудской Бор, ул. Новая, д.1</t>
  </si>
  <si>
    <t>Фельдшерско-акушерский пункт д.Коркино, дер. Коркино, д. 19а</t>
  </si>
  <si>
    <t>Фельдшерско-акушерский пункт пос.Гладкое, пос. Гладкое, ул. Школьная, д.5</t>
  </si>
  <si>
    <t>9:00-14:00</t>
  </si>
  <si>
    <t>Взрослое население</t>
  </si>
  <si>
    <t>ГБУЗ ЛО Рощинская МБ</t>
  </si>
  <si>
    <t>Тосненская поликлиника, г. Тосно,  ул. Боярова 21</t>
  </si>
  <si>
    <t>Ульяновская  поликлиника, г.п Ульяновка,                 ул. Свободная, д. 16</t>
  </si>
  <si>
    <t xml:space="preserve">Лермонтова Надежда 
Николаевна, заведующая Ульяновской поликлиникой, 8(81361) 93-280
</t>
  </si>
  <si>
    <t>Штеленг Элеонора Германовна, зав хир отделением, 8(81361) 71-066</t>
  </si>
  <si>
    <t>Врачебная городская амбулатория пгт. Федоровское,  пгт Федоровское, ул. Шоссейная, д. 20</t>
  </si>
  <si>
    <t>Врачебная сельская амбулатория пос.Тельмана,  пос. Тельмана, ул. Красноборская, д. 5</t>
  </si>
  <si>
    <t>Врачебная сельская амбулатория     с. Ушаки, с. Ушаки, пр. Кирова, д. 200-а</t>
  </si>
  <si>
    <t>Фельдшерско-акушерский пункт д.Шапки,                   пос. Шапки, пер. Школьный, д. 13</t>
  </si>
  <si>
    <t>18:00-20:00 Тосненская поликлиника, г. Тосно,  ул. Боярова 21</t>
  </si>
  <si>
    <t>Фельдшерско-акушерский пункт пос.Радофинниково, пос. Радофинниково,    ул.  Железнодорожная, д. 20</t>
  </si>
  <si>
    <t>18:00-20:00                     Любанская поликлиника, г. Любань,                                  ул. Больничная, д. 10</t>
  </si>
  <si>
    <t>Фельдшерско-акушерский пункт д.Мысленка,  г.п. Рябово, ул.Южная, д. 18</t>
  </si>
  <si>
    <t>18:00-20:00 Ульяновская  поликлиника, г.п Ульяновка,   ул. Свободная, д. 16</t>
  </si>
  <si>
    <t>Кошкин И.И.+7(911)3117349</t>
  </si>
  <si>
    <t>10:00-12:00, 2 раза в месяц</t>
  </si>
  <si>
    <t xml:space="preserve">Калиткина Мария Владимировна, и.о.зав врачебной амбулаторией, +7 (81370)-54-281 </t>
  </si>
  <si>
    <t xml:space="preserve"> Лимонтас  Анна Владимировна, врач-гинеколог, +7 (81370)-54-291 </t>
  </si>
  <si>
    <t>Отделение ВОП №1, г. Гатчина, ул. Беляева, 39</t>
  </si>
  <si>
    <t>Поликлиническое отделение "Аэродром", г. Гатчина, ул. Бульвар Авиаторов , д. 4</t>
  </si>
  <si>
    <t xml:space="preserve">Отеление ВОП №4, г. Гатчина, ул. Хохлова, д. 9 </t>
  </si>
  <si>
    <t xml:space="preserve">Антелевская ВА, д.Пудомяги, б/у, д.8а </t>
  </si>
  <si>
    <t>9:00-17:00 С 17:00 до 18:00 прохождение в Коммунаровской городской поликлинике</t>
  </si>
  <si>
    <t>18:00-20:00 - прохождение в Коммунаровской городской поликлинике</t>
  </si>
  <si>
    <t xml:space="preserve">09:00-14:00 прохождение в Коммунаровской городской поликлнике </t>
  </si>
  <si>
    <t xml:space="preserve">Лукашевский УВОП, п.Лукаши, ул.Ижорская, д.8 </t>
  </si>
  <si>
    <t>9:00-13:00 С 13:00 до 18:00 прохождение в Коммунаровской городской поликлинике</t>
  </si>
  <si>
    <t>8:00-18:00 прохождение в Коммунаровской городской поликлинике</t>
  </si>
  <si>
    <t>18:00-20:00 прохождение в Коммунаровской городской поликлинике</t>
  </si>
  <si>
    <t xml:space="preserve">09:00-14:00 прохождение в Коммунаровской городской </t>
  </si>
  <si>
    <t xml:space="preserve">Дружносельский ФП, поселок Дружноселье, улица Зеленая, дом 1 </t>
  </si>
  <si>
    <t>8:00-12:00 С 12:00 до 18:00 прохождение в поликлинике Сиверской РБ</t>
  </si>
  <si>
    <t>18:00-20:00 прохождение в поликлинике Сиверской РБ</t>
  </si>
  <si>
    <t>09:00-14:00  Прохождение в поликлинике Сиверской РБ</t>
  </si>
  <si>
    <t>08:00-18:00 прохождение в поликлинике Сиверской РБ</t>
  </si>
  <si>
    <t>9:00-17:00 С 17:00 до 18:00 прохождение в поликлинике Сиверской РБ</t>
  </si>
  <si>
    <t>09:00-14:00  прохождение в поликлинике Сиверской РБ</t>
  </si>
  <si>
    <t xml:space="preserve">Ламповский ФАП, д.Лампово, ул.Совхозная, д.10 </t>
  </si>
  <si>
    <t>09:00-14:00  прохождение в Дружногорской ВА</t>
  </si>
  <si>
    <t xml:space="preserve">Островской ФП, д.Остров, ул.Вокзальная, д.4А </t>
  </si>
  <si>
    <t>09:00-14:00 прохождение в Дружногорской ВА</t>
  </si>
  <si>
    <t xml:space="preserve">Лязевский ФП,  д.Изора, д.27А </t>
  </si>
  <si>
    <t xml:space="preserve">Рождественская ВА, с.Рождествено, пр-кт.Большой, д.28 </t>
  </si>
  <si>
    <t>09:00-14:00 прохождение в поликлинике Сиверской РБ</t>
  </si>
  <si>
    <t xml:space="preserve">Батовский КВОП, д.Батово, д.21, помещение 44 </t>
  </si>
  <si>
    <t>8:00-12:00 с 12:00 до 18:00 прохождение в поликлинике Сиверской РБ</t>
  </si>
  <si>
    <t xml:space="preserve">Таицкая поликлиника,пос.Тайцы, ул.Советская, д.13 а </t>
  </si>
  <si>
    <t>8:00-17:00 с 17.00 до 18.00 прохождение в Гатчинской поликлинике</t>
  </si>
  <si>
    <t xml:space="preserve">ФАП "Торфопредприятие" Ленинградская область, Гатчинский район, пос.Новый Свет, д.42а </t>
  </si>
  <si>
    <t xml:space="preserve">Пудостьская ВА,пос.Пудость, ул.Зайончковского, д.3 </t>
  </si>
  <si>
    <t xml:space="preserve">КВОП "Красногвардейский", Ленинградская область, Гатчинский район, Пудостьская волость, дер.Ивановка, д.9а </t>
  </si>
  <si>
    <t xml:space="preserve">9.00 - 14.00 в 14.00 до 18.00 прохождение в Гатчинской поликлинике </t>
  </si>
  <si>
    <t xml:space="preserve">09:00-14:00 прохождение в Гатчинской поликлинике </t>
  </si>
  <si>
    <t xml:space="preserve">ФАП "Рейзино", деревня Большое Рейзино, дом 78 </t>
  </si>
  <si>
    <t xml:space="preserve">Большеколпанская ВА Меньковский фельдшерско-акушерский пункт Гатчинский район, Большеколпанская волость, дер.Большие Колпаны, ш.Киевское, д.79 </t>
  </si>
  <si>
    <t xml:space="preserve">Войсковицкая ВА Гатчинский район, Войсковицкая волость, пос.Войсковицы, пл. Манина, д.11б </t>
  </si>
  <si>
    <t xml:space="preserve">КВОП "Новый Учхоз", пос.Новый Учхоз, пл.Усова, д.4 </t>
  </si>
  <si>
    <t xml:space="preserve">Елизаветинская ВА Гатчинский район, пос. Елизаветино, ул.Вокзальная, д.4а </t>
  </si>
  <si>
    <t xml:space="preserve">Шпаньковский ФАП, деревня Шпаньково, улица Алексея Рыкунова, дом 39 </t>
  </si>
  <si>
    <t xml:space="preserve">Кобринская ВА Ленинградская область, Гатчинский район, п.Кобринское, ул.Центральная, д. 16 </t>
  </si>
  <si>
    <t xml:space="preserve">Суйдинский КВОП, п.Высокоключевой, пр-кт.Большой, д.37 </t>
  </si>
  <si>
    <t xml:space="preserve">Сяськелевская ВА Ленинградская область, Гатчинский район, д. Сяськелево, д. 1а </t>
  </si>
  <si>
    <t xml:space="preserve">Жабинский ФАП, деревня Жабино, улица Поселковая, дом 24 </t>
  </si>
  <si>
    <t xml:space="preserve">Сусанинская ВА Гатчинский район, пос. Сусанино, линия 5, д.54 </t>
  </si>
  <si>
    <t xml:space="preserve">Семринский ФАП, поселок Семрино, Большой проспект, дом 1 </t>
  </si>
  <si>
    <t xml:space="preserve">Веревская ВА Гатчинский район, д.Малое Верево, ул.Киевское шоссе, д.4 </t>
  </si>
  <si>
    <t>Анисимова В.Ю., ио заведующая, 53-103</t>
  </si>
  <si>
    <t>Консультативная поликлиника   Санкт-Петербург, г. Ломоносов ул. Александровская, д. 30</t>
  </si>
  <si>
    <t>зав  поликлиникой Меньшикова Е.В.               8-812-423-08-12</t>
  </si>
  <si>
    <t>Русско-Высоцкая участковая больница          с.Русско-Высоцкое, лит.А, здание амбулатории</t>
  </si>
  <si>
    <t>зав.больницей  Юрчик В.В. 8-813-76-77-398</t>
  </si>
  <si>
    <t xml:space="preserve">Лебяженская больница                         п.г.т. Лебяжье,  ул. Мира, д.1а, Лит.А </t>
  </si>
  <si>
    <t xml:space="preserve">Ропшинская участковая больница                          д. Ропша, ул. ш.Стрельнинское, Лит.А, здание больницы </t>
  </si>
  <si>
    <t>зав.больницей  Снигирева А.В. 8-813-76-78-822</t>
  </si>
  <si>
    <t xml:space="preserve">Лопухинская врачебная амбулатория    д.Лопухинка, лит.А здание больницы; </t>
  </si>
  <si>
    <t xml:space="preserve">Большеижорская врачебная амбулатория    п.г.т. Большая Ижора, ул. ш.Приморское, д.7а, </t>
  </si>
  <si>
    <t xml:space="preserve">Виллозская врачебная амбулатория     д. Виллози, д. 10  </t>
  </si>
  <si>
    <t xml:space="preserve">Аннинская врачебная амбулатория  пос. Аннино, ул. Садовая, д.2, </t>
  </si>
  <si>
    <t>зав. амбулаторией  Ващенко Н.В. 8-813-76 59-272</t>
  </si>
  <si>
    <t xml:space="preserve">Гостилицкая врачебная амбулатория   д. Гостилицы, ул. Школьная, д.6 </t>
  </si>
  <si>
    <t>зав. амбулаторией  Ревяко Е.М. 8-813-76-50-169</t>
  </si>
  <si>
    <t xml:space="preserve">Оржицкая врачебная амбулатория        д. Оржицы, д.25 </t>
  </si>
  <si>
    <t xml:space="preserve">Копорская врачебная амбулатория    д. Копорье., д. 7 </t>
  </si>
  <si>
    <t>зав. амбулаторией  Гамзатова М.М.8-813-76-50-736</t>
  </si>
  <si>
    <t xml:space="preserve">Петродворцовая врачебная амбулатория  д. Низино, здание детского комбината-1 </t>
  </si>
  <si>
    <t>зав. амбулаторией  Корбачкова В.О. 8-813-76-55-236</t>
  </si>
  <si>
    <t xml:space="preserve">Заводская врачебная амбулатория     д. Горбунки, здание амбулатории </t>
  </si>
  <si>
    <t>зав. амбулаторией  Подборецкая Е.А. 8-813-76-53-344</t>
  </si>
  <si>
    <t xml:space="preserve">Новосельская врачебная амбулатория    пос. Новоселье, лит.А, здание амбулатории     </t>
  </si>
  <si>
    <t>зав. амбулаторией  Николенко А.В. 8-813-76-58-340</t>
  </si>
  <si>
    <t>Кипенская врачебная  амбулатория    д. Кипень, Нарвское шоссе., д.35</t>
  </si>
  <si>
    <t>зав. амбулаторией  Ефремова А.Г. 8-953-372-44-91</t>
  </si>
  <si>
    <t>Мало-Карлинская врачебная амбулатория   д. Малое Карлино, лит.А. здание амбулатории</t>
  </si>
  <si>
    <t>Лаголовская врачебная амбулатория   д. Лаголово, ул. Садовая., д.12 тел:</t>
  </si>
  <si>
    <t>зав. амбулаторией  Ложкин А.Д. 8-813-76-78-282</t>
  </si>
  <si>
    <t>Гора-Валдайский фельдшерско-акушерский пункт  д.Гора-Валдай, д. 27</t>
  </si>
  <si>
    <t xml:space="preserve">Шепелевский фельдшерско-акушерский пункт д.Шепелево </t>
  </si>
  <si>
    <t xml:space="preserve">Яльгелевский фельдшерско-акушерский пункт  д.Яльгелево, д.41, </t>
  </si>
  <si>
    <t>Глобицкий фельдшерско-акушерский пункт          д. Глобицы, ул. Героев., д.12</t>
  </si>
  <si>
    <t xml:space="preserve"> Ломаховский фельдшеорско-акушерский пункт  д. Ломаха, д.1 </t>
  </si>
  <si>
    <t xml:space="preserve">Инноловский фельдшеорско-акушерский пункт  д. Иннолово, Фельдшинский проезд, д.10 </t>
  </si>
  <si>
    <t>Пенниковский фельдшеорско-акушерский пункт  д. Новая, д.15в</t>
  </si>
  <si>
    <t xml:space="preserve">Понедельник, вторник, среда, пятница с 09.00 до 13.00 </t>
  </si>
  <si>
    <t>Выскатская врачебная амбулатория                        Лен. обл., Сланцевский р-н, Выскатская волость, д.Выскатка, ул.Садовая, д.26</t>
  </si>
  <si>
    <t>Оредежская участковая больница,  п. Оредеж, ул. Комсомола, д. 6</t>
  </si>
  <si>
    <t>Толмачевская участковая больница, п. Толмачево, ул. Вокзальная, д. 1</t>
  </si>
  <si>
    <t>Торковический ФАП, п. Торковичи, ул. Победы, д. 4</t>
  </si>
  <si>
    <t>9:00-11:00</t>
  </si>
  <si>
    <t>Пряхина Наталья Александровна, заместитель главного врача по клинико-экспертной работе, тел. 8(813 63) 6-34-48</t>
  </si>
  <si>
    <t>Заместитель главного врача по ПРР Соболева Н.С тел: 881363-634-48</t>
  </si>
  <si>
    <t>Первое (взрослое поликлиническое отделение) г.Кириши. Бульвар Молодёжный д.6</t>
  </si>
  <si>
    <t>Второе (Будогощское поликл.отд) п.г.п.Будогощь ул.Боровая д.1</t>
  </si>
  <si>
    <t>Третье (Глажевское поликл.отд) пос.Глажево</t>
  </si>
  <si>
    <t>Кусинская ВА дер. Кусино, ул.Школьная,д.20</t>
  </si>
  <si>
    <t>Пчёвжинская ВА дер.Пчёвжа, ул.2-я Набережная. д.25 </t>
  </si>
  <si>
    <t>ПчёвскаяВА дер.Пчева, ул.Советскаяя. д.85</t>
  </si>
  <si>
    <t>Андреевский ФАП дер Андреево</t>
  </si>
  <si>
    <t>Городищенский ФАП дер.Городище</t>
  </si>
  <si>
    <t>Горчаковский ФАП дер Горчаково</t>
  </si>
  <si>
    <t>Мотоховский ФАП дер Мотохово</t>
  </si>
  <si>
    <t>Тихорицкий ФАП дер Тихорицы</t>
  </si>
  <si>
    <t>Баранов А.К. зав.Александрогоркской врачебной амбулаторией                                            8(81375)6-91-49</t>
  </si>
  <si>
    <t>Алексеева Г.Б. фельдшер 8(81375)6-82-42</t>
  </si>
  <si>
    <t>Поликлиника г. Выборг ,Ленинградская область г. Выборг, ул. Ильинская дом №8</t>
  </si>
  <si>
    <t>Серов В.А.- заместитель главного врача по ПР  8(813)7825309</t>
  </si>
  <si>
    <t>Поликлиника г. Выборг ,Ленинградская область пос. Южный, Приморское шоссе 36а</t>
  </si>
  <si>
    <t>Поликлиника п.г.т. Советский, Ленинградская область, п.г.т. Советский, ул. Школьная 59</t>
  </si>
  <si>
    <t>Поликлиника Каменногорской больницы, Ленинградская область,г. Каменногорск ул. Бумажников 117</t>
  </si>
  <si>
    <t>Поликлиника Светогорской больницы, Ленинградская область, г.Светогорск, ул.Пограничная, д.13</t>
  </si>
  <si>
    <t>Амбулатория п.г.т. Лесогорский - Ленинградская область, Выборгски йрайон, ул.Труда, 7</t>
  </si>
  <si>
    <t xml:space="preserve"> Смирнова Нина Ивановна врач-терапевт 8(813)7847032</t>
  </si>
  <si>
    <t>Амбулатория п.Красная Долина - Ленинградская область, Выборгский район, пос.Красная Долина, д.б/н</t>
  </si>
  <si>
    <t>Амбулатория п.Селезнево - Ленинградская область, Выборгский район, пос.Селезнево, ул.Центральная, д.19</t>
  </si>
  <si>
    <t>Амбулатория п.Кондратьево - Ленинградская область, Выборгский район, пос.Кондратьево, д.б/н</t>
  </si>
  <si>
    <t>ФАП г. Высоцк - Ленинградская область, Выборгский район, г.Высоцк, ул.Советская, д.13</t>
  </si>
  <si>
    <t>ФАП  п. Барышево - Ленинградская область, Выборгский район, пос.Барышево, д.б/н</t>
  </si>
  <si>
    <t>ФАП  п. Большое Поле - Ленинградская область, Выборгский район, пос.Большое Поле, ул.Римского-Корсакова, д.25</t>
  </si>
  <si>
    <t>ФАП  п. Вещево - Ленинградская область, Выборгский район, пос.Вещево, д.16</t>
  </si>
  <si>
    <t>ФАП  п. Возрождение - Ленинградская область, Выборгский район, пос.Возрождение, д.б/н</t>
  </si>
  <si>
    <t>ФАП  п. Гончарово - Ленинградская область, Выборгский район, пос.Гончарово, д.3</t>
  </si>
  <si>
    <t>ФАП  п.Житково  Ленинградская область, Выборгский район, д.22</t>
  </si>
  <si>
    <t>ФАП  п. Рябово - Ленинградская область, Выборгский район, пос.Рябово, д.1</t>
  </si>
  <si>
    <t>Хлыстова Гульнара Ережеповна - медицинская сестра  8(813)7871416</t>
  </si>
  <si>
    <t>ФАП  п. Перово - Ленинградская область, Выборгский район, пос.Перово, д.б/н</t>
  </si>
  <si>
    <t>Сушкина Галина Николаевна - фельдшер  8(813)7863373</t>
  </si>
  <si>
    <t>ФАП  п. Соколинское - Ленинградская область, Выборгский район, пос.Соколинское, ул.Приморская, д.21</t>
  </si>
  <si>
    <t>Бабаева Валентина павловна - фельдшер  8(813)7865945</t>
  </si>
  <si>
    <t>ФАП  п. Токарево - Ленинградская область, Выборгский район, пос.Токарево, ул.Кленовая, д.5а</t>
  </si>
  <si>
    <t xml:space="preserve"> Павлова Лариса Геннадьевна - фельдшер  8(813)7872354</t>
  </si>
  <si>
    <t>ФАП  п. Торфяновка -  Ленинградская область, Выборгский район, пос.Торфяновка, д. б/н</t>
  </si>
  <si>
    <t>Буторина Светлана Кузьминична - фельдшер  8(813)7860019</t>
  </si>
  <si>
    <t>ФАП  п. Михалево - Ленинградская область, Выборгский район, пос.Михалево, ул.Новая, д.б/н</t>
  </si>
  <si>
    <t>Пржевальская Светлана Анатольевна - фельдшер  8(813)7846335</t>
  </si>
  <si>
    <t>ФАП  п. Маслово - Ленинградская область, Выборгский район, пос.Маслово, д.б/н</t>
  </si>
  <si>
    <t>ФАП  п. Свободное - Ленинградская область, Выборгский район, пос.Свободное, д.180</t>
  </si>
  <si>
    <t>ФАП  п. Зайцево - Ленинградская область, Выборгский район, пос.Зайцево, ул.Первомайское, д.13а</t>
  </si>
  <si>
    <t>Иванова Татьяна Алексеевна - фельдшер  8(813)7846223</t>
  </si>
  <si>
    <t>ФАП  п. Пруды - Ленинградская область, Выборгский район, пос.Пруды, ул.Заозерная, д.6</t>
  </si>
  <si>
    <t>ФАП  п. Красный Сокол - Ленинградская область, Выборгский район, пос.Красный Сокол, д.1</t>
  </si>
  <si>
    <t>ФАП  п. Лесогорский - Леинградская область, Выборгский район, ул.Советов, д.5</t>
  </si>
  <si>
    <t>ФАП  п. Лосево - Ленинградская область, Выборгский район, пос.Лосево, д.б/н</t>
  </si>
  <si>
    <t>Мед.кабинет п.Каменка - Ленинградская рбласть, Выборгский район, пос.Каменка, здание МБОУ "Каменская СОШ"</t>
  </si>
  <si>
    <t xml:space="preserve">Поликлиника ГБУЗ ЛО «Лодейнопольская МБ» 187700 Ленинградская область,  г.Лодейное Поле,  ул. Набережная., д.9,  корп.1    </t>
  </si>
  <si>
    <t>Тукмакова Т.В., врач ВОП,88136431265</t>
  </si>
  <si>
    <t>Доможировская врачебная амбулатория 187715,  Ленинградская область,  Лодейнопольский район,  Доможировская волость,  д. Доможирово, пер. Новый,  д.4, помещения первого этажа.</t>
  </si>
  <si>
    <t>Соколова О.Е., фельдшер ВА, 88136455622</t>
  </si>
  <si>
    <t>Лодейнопольский район, Ильичевский ФАП 187725, Ленинградская область., Лодейнопольский район, Доможировская волость,  п.Рассвет,  д.12</t>
  </si>
  <si>
    <t>Проничева И.Н., фельдшер ВА, 88136435196</t>
  </si>
  <si>
    <t>Лодейнопольский район, Мошкинский ФАП 187715,  Ленинградская область,  Лодейнопольский район,  Доможировская волость, д. Мошкино,  ул. Лесная,  д.43,  помещение №1</t>
  </si>
  <si>
    <t>Лодейнопольский район, Заостровский  ФАП 187700,  Ленинградская область, Лодейнопольский район,  д. Шамокша,  д.24</t>
  </si>
  <si>
    <t>Лодейнопольский район, Янегский ФАП 187727,  Ленинградская область,  Лодейнопольский район ,  Янегское сельское поселение,  п.Янега , ул. Комсомольская,  6-а,  помещения на 1 этаже</t>
  </si>
  <si>
    <t>Лодейнопольский район, Свирский  ФАП 187729,  Ленинградская область,  Лодейнопольский район, д.Старая Слобода,  д.42б</t>
  </si>
  <si>
    <t>Лодейнопольский район, Свирьстройский  ФАП 187726,  Ленинградская область,  Лодейнопольский район,  г.п. Свирьстрой,  ул. Подпорожская,  д.1а</t>
  </si>
  <si>
    <t>Лодейнопольский район, Тервенический   ФАП 187735,  Ленинградская область,   Лодейнопольский район,  Тервеническая волость,  д. Тервеничи,   ул.Народная,  д.6, помещение №7 на 1 этаже</t>
  </si>
  <si>
    <t>Городская поликлиника , г. Подпорожье пр. Ленина29</t>
  </si>
  <si>
    <t>Соколов Ю.А. заместитель главного врача по АПР  8(813-65)20770</t>
  </si>
  <si>
    <t>Винницкая амбулатория. Винницкое сельское поселение ул. Лесная д.9</t>
  </si>
  <si>
    <t>Важинская амбулатория. Подпорожский р-н. Важины ул.Механизаторов д.10</t>
  </si>
  <si>
    <t>Масленников П. О. врач-терапевт 8(813-65)73733</t>
  </si>
  <si>
    <t>Взрослая поликлиника
г.Бокситогорска ГБУЗ ЛО
"Бокситогорска МБ"</t>
  </si>
  <si>
    <t>Взрослая поликлиника
г.Пикалево ГБУЗ ЛО
"Бокситогорска МБ"</t>
  </si>
  <si>
    <t>зав.поликлиникой Пименова Е.В.</t>
  </si>
  <si>
    <t>профосмотры проводятся
в 
поликлинике
г.Пикалево</t>
  </si>
  <si>
    <t>диспансеризация
осуществляется
в 
поликлинике
г.Пикалево</t>
  </si>
  <si>
    <t>08:00- 15:00</t>
  </si>
  <si>
    <t>профосмотры проводятся
в 
поликлинике
г.Бокситогорск</t>
  </si>
  <si>
    <t>диспансеризация
осуществляется
в 
поликлинике
г.Бокситогорск</t>
  </si>
  <si>
    <t>Амбулатория п. Рахья: Ленинградская область, Всеволожский район, г.п. Рахья, ул. Лары Михеенко д. 3 (лит. Д)</t>
  </si>
  <si>
    <t>Фельдшерско – акушерский пункт д. Ваганово: 
Ленинградская область, Всеволожский район, Вагановская волость, д. Ваганово, ул. Финская, дом 1</t>
  </si>
  <si>
    <t xml:space="preserve">Фельдшерско – акушерский пункт Грибное:
Ленинградская область, Всеволожский район, п/о Грибное, дом 15, кв. 6 </t>
  </si>
  <si>
    <t xml:space="preserve">Амбулатория п. Разметелево: Ленинградская область, Всеволожский район, д.Разметелево, дом 1, кв. 13,14,15,16,27,28 </t>
  </si>
  <si>
    <t xml:space="preserve">Уколов Николай Сергеевич, заведующий амбулатории:
8 (813 70)74-359 </t>
  </si>
  <si>
    <t>Фельдшерско-акушерский пункт Новая Пустошь:
Ленинградская область, Всеволожский район, д.Хаппо-Ое, дом 7, кв.19</t>
  </si>
  <si>
    <t>Амбулатория с. Павлово:Ленинградская область, Всеволожский район, с.Павлово, ул. Быкова, д.5, лит Б 1</t>
  </si>
  <si>
    <t xml:space="preserve">Фельдшерско-акушерский пункт Воейково: Ленинградская область, Всеволожский район, пос. Воейково, дом 15 (1 этаж) </t>
  </si>
  <si>
    <t>Амбулатория п. Невская Дубровка:
Ленинградская область, Всеволожский район, поселок Дубровка ул. Ленинградская, дом 7, лит. Б</t>
  </si>
  <si>
    <t xml:space="preserve">Амбулатория п. Щеглово:
Ленинградская область, Всеволожский район, пос. Щеглово, дом 75, кВ. 41,42,43,44 </t>
  </si>
  <si>
    <t>ЦОВП д. Кудрово: Ленинградская область, Всеволожский район, д. Кудрово, ул.Областная, д.1</t>
  </si>
  <si>
    <t xml:space="preserve">Краснозвездинская поликлиника:
Ленинградская область, Всеволожский район, 
г.п. им. Свердлова, мкрн 1, д. 18 б </t>
  </si>
  <si>
    <t xml:space="preserve">Амбулатория п.Заневский Пост: 
Ленинградская область, Всеволожский район, д. Янино – 1, ул. Новая, дом 7 </t>
  </si>
  <si>
    <t>Сорокин Георгий Джанович, заведующий амбулаторией
8 (813 70) 78-416</t>
  </si>
  <si>
    <t xml:space="preserve">Амбулатория п. Романовка:
Ленинградская область, Всеволожский район, пос. Романовка, д.21 </t>
  </si>
  <si>
    <t>Поликлиника Морозовской ГБ:
Ленинградская область, Всеволожский район, г.п. им. Морозова, ул. Ладожская, д.42, Лит А, Б, В</t>
  </si>
  <si>
    <t xml:space="preserve">ЦОВП д. Кальтино:
Ленинградская область, Всеволожский район, Колтушское сельское поселение, д. Кальтино, Колтушское шоссе, дом 19, корп. 1, лит. А </t>
  </si>
  <si>
    <t>Кириллова Наталья Михайловна, заведующий ЦОВП, 8 (812) 619-43-81</t>
  </si>
  <si>
    <t xml:space="preserve"> в отделении медицинской профилактики Всеволожской поликлиники. 09:00 – 14:00. </t>
  </si>
  <si>
    <t>Суббота 09:00 – 14:00.</t>
  </si>
  <si>
    <t>Гриценко Ирина Владимировна,зам.генерального директора по медицинской части,89219162101</t>
  </si>
  <si>
    <t>амбулатория Всеволожский район,г.Кудрово,ул.Столичная,д.4,корп.3</t>
  </si>
  <si>
    <t>амбулатория Всеволожский район,пос.Янино-1,ул.Ясная,д.11,корп1</t>
  </si>
  <si>
    <t>амбулатория Всеволожский район,г.Мурино,бул.Воронцовский,д.4</t>
  </si>
  <si>
    <t>амбулатория Всеволожский район,дер.Новое Девяткино,ул.Арсенальная.д.6</t>
  </si>
  <si>
    <t>амбулатория Всеволожский район,пос.Бугры,бул.Воронцовский,д.11,корп.1</t>
  </si>
  <si>
    <t>Зав. Поликлиникой Безвнрхая Т.Н. 88137821248</t>
  </si>
  <si>
    <t>Зам. Главного врача по мед. части Пичкурова И.М. 88137896271</t>
  </si>
  <si>
    <t>Среда 09.00-18.00</t>
  </si>
  <si>
    <t>Среда 18.00-21.00</t>
  </si>
  <si>
    <t xml:space="preserve"> 09.00-18.00               </t>
  </si>
  <si>
    <t xml:space="preserve">   18.00-21.00</t>
  </si>
  <si>
    <t>Степанова Наталья Юрьевна                          Зав. структурным подразделением      +7 (812) 640-54-25</t>
  </si>
  <si>
    <t>Мошкина Марина Юрьевна               Старший администратор        +7 (812) 640-54-25</t>
  </si>
  <si>
    <t>Заведующая Калинкина Л.В. 8813796275</t>
  </si>
  <si>
    <t>Заведующая Назарова Е. С.  88137993-531</t>
  </si>
  <si>
    <t>09:00 - 17:00</t>
  </si>
  <si>
    <t>18:00 - 20:00 городская поликлиника</t>
  </si>
  <si>
    <t>09:00 - 14:00 городская поликлиника</t>
  </si>
  <si>
    <t>г.Волхов., ул.Воронежская., д1 Поликлиника №1</t>
  </si>
  <si>
    <t>г.Лодейное Поле., ул.Свердлова д.6 Поликлиника  №2</t>
  </si>
  <si>
    <t>18:00-21:00</t>
  </si>
  <si>
    <t>отделение работает до 18:00</t>
  </si>
  <si>
    <t xml:space="preserve"> 18:00 - 20:00</t>
  </si>
  <si>
    <t xml:space="preserve">09:00 - 13:00                 13:00 - 18:00  Светогорская больница ГБУЗ ЛО "ВМБ" (г.Светогорск, ул.Пограничная, д.13) </t>
  </si>
  <si>
    <t xml:space="preserve">18:00 - 20:00 Светогорская больница ГБУЗ ЛО "ВМБ" (г.Светогорск, ул.Пограничная, д.13) </t>
  </si>
  <si>
    <t xml:space="preserve">09:00 - 14:00 Светогорская больница ГБУЗ ЛО "ВМБ" (г.Светогорск, ул.Пограничная, д.13) </t>
  </si>
  <si>
    <t>09:00 - 16:00                       16:00 - 18:00 Поликиника ГБУЗ ЛО "ВМБ" (г.Выборг, ул.ильинская, д.8)</t>
  </si>
  <si>
    <t>18:00 - 20:00 Поликлиника ГБУЗ ЛО "ВМБ"(г.Выборг, ул.Ильинская, д.8)</t>
  </si>
  <si>
    <t>09:00 - 14:00 Поликлиника ГБУЗ ЛО "ВМБ" (г.Выборг, ул.Ильинская, д.8)</t>
  </si>
  <si>
    <t>09:00 - 18:00</t>
  </si>
  <si>
    <t>09:00 - 13:00              13:00 - 18:00 Поликлиника ГБУЗ ЛО "ВМБ" (г.Выборг, ул.Ильинская, д.8)</t>
  </si>
  <si>
    <t>09:00 - 13:00               13:00 - 18:00 Поликлиника ГБУЗ ЛО "ВМБ" (г.Выборг, ул.Ильинская, д.8)</t>
  </si>
  <si>
    <t>09:00 - 13:00                   13:00 - 18:00 Поликлиника ГБУЗ ЛО "ВМБ" (г.Выборг, ул.Ильинская, д.8)</t>
  </si>
  <si>
    <t>09:00 - 13:00                       13:00 - 18:00 Поликлиника ГБУЗ ЛО "ВМБ" (г.Выборг, ул.Ильинская, д.8)</t>
  </si>
  <si>
    <t>09:00 - 13:00                     13:00 - 18:00 Поликлиника п.г.т. Советский, Ленинградская область, п.г.т. Советский, ул. Школьная 59</t>
  </si>
  <si>
    <t>18:00 - 20:00 Поликлиника п.г.т. Советский, Ленинградская область, п.г.т. Советский, ул. Школьная 59</t>
  </si>
  <si>
    <t>09:00 - 10:00       10:00 - 14:00 Поликлиника п.г.т. Советский, Ленинградская область, п.г.т. Советский, ул. Школьная 59</t>
  </si>
  <si>
    <t>08:00 - 13:00                      13:00 - 18:00 Поликлиника Каменногорской больницы, Ленинградская область,г. Каменногорск ул. Бумажников 117  </t>
  </si>
  <si>
    <t>18:00 - 20:00 Поликлиника Каменногорской больницы, Ленинградская область,г. Каменногорск ул. Бумажников 117</t>
  </si>
  <si>
    <t>09:00 - 10:00            10:00 - 14:00 Поликлиника Каменногорской больницы, Ленинградская область,г. Каменногорск ул. Бумажников 117</t>
  </si>
  <si>
    <t xml:space="preserve">09:00 - 13:00                       13:00 - 18:00  Светогорская больница ГБУЗ ЛО "ВМБ" (г.Светогорск, ул.Пограничная, д.13) </t>
  </si>
  <si>
    <t xml:space="preserve">9:00 - 10:00                        10:00 - 14:00  Светогорская больница ГБУЗ ЛО "ВМБ" (г.Светогорск, ул.Пограничная, д.13) </t>
  </si>
  <si>
    <t xml:space="preserve"> 09:00 - 15:00              15:00 - 18:00 Поликиника ГБУЗ ЛО "ВМБ" (г.Выборг, ул.ильинская, д.8)</t>
  </si>
  <si>
    <t xml:space="preserve"> 09:00 - 15:00                  15:00 - 18:00 Поликиника ГБУЗ ЛО "ВМБ" (г.Выборг, ул.ильинская, д.8)</t>
  </si>
  <si>
    <t>9:00-13:00  13:00 до 18:00 прохождение в Гатчинской поликлинике</t>
  </si>
  <si>
    <t>18:00-19:00 в поликлинике Приозерской МБ, г.Приозерск ул.Калинина, 35</t>
  </si>
  <si>
    <t>18:00 - 20:00 можно в поликлиническом отделении ГБУЗ ЛО "Приморская РБ" в г. Приморске</t>
  </si>
  <si>
    <t>08:00-12:00</t>
  </si>
  <si>
    <t>08:00-16:00</t>
  </si>
  <si>
    <t>08:00-17:00</t>
  </si>
  <si>
    <t>09:00-12:00 третья суббота</t>
  </si>
  <si>
    <t>09:00-12:00 вторая суббота</t>
  </si>
  <si>
    <t>09:00-12:00 первая, последняя суббота месяца</t>
  </si>
  <si>
    <t>Вторник, пятница 09:00 - 13:00</t>
  </si>
  <si>
    <t>Четверг 09:00 - 13:00</t>
  </si>
  <si>
    <t>Среда 09:00 - 13:00</t>
  </si>
  <si>
    <t xml:space="preserve">Вторник, среда, четверг, пятница 09:00 - 13:00 </t>
  </si>
  <si>
    <t>Понедельник, четверг 09:00 - 13:00</t>
  </si>
  <si>
    <t>Понедельник, вторник, среда, пятница 09:00 - 13:00</t>
  </si>
  <si>
    <t xml:space="preserve">Понедельник, пятница с09:00 - 13:00      Вторник, среда с 09:00 до 10:15 </t>
  </si>
  <si>
    <t>Четверг 14:00-18:00</t>
  </si>
  <si>
    <t>Вторник, четверг 14:00-18:00</t>
  </si>
  <si>
    <t xml:space="preserve">Четверг 14:00-18:00 </t>
  </si>
  <si>
    <t xml:space="preserve"> Среда 14:00-18:00</t>
  </si>
  <si>
    <t xml:space="preserve">Вторник 14:00-18:00 </t>
  </si>
  <si>
    <t>Вторник, среда 14:00-18:00</t>
  </si>
  <si>
    <t>Вторник 14:00-18:00</t>
  </si>
  <si>
    <t>Понедельник, четверг 14:00-18:00</t>
  </si>
  <si>
    <t>Среда 14:00-18:00</t>
  </si>
  <si>
    <t xml:space="preserve"> Вторник, четверг 14:00-18:00</t>
  </si>
  <si>
    <t>Понедельник, среда 14:00-18:00</t>
  </si>
  <si>
    <t xml:space="preserve"> Вторник, среда, четверг 14:00-18:00</t>
  </si>
  <si>
    <t>Среда, пятница 14:00-18:00</t>
  </si>
  <si>
    <t>Понедельник 14:00-18:00</t>
  </si>
  <si>
    <t xml:space="preserve">Понедельник, вторник, среда 14:00-18:00 </t>
  </si>
  <si>
    <t xml:space="preserve">Среда 14:00-18:00 </t>
  </si>
  <si>
    <t>15:45-18:00 прохождение в поликлинике Сиверской РБ</t>
  </si>
  <si>
    <t>8:00-12:00  с 12.00 до 18.00 прохождение в поликлинике Сиверской РБ</t>
  </si>
  <si>
    <t>9:00-17:00 с 17.00  до 18.00 прохождение в поликлинике Сиверской РБ</t>
  </si>
  <si>
    <t>9:00-17:00 с 17.00  до 18.00 прохождение в Гатчинской поликлинике</t>
  </si>
  <si>
    <t xml:space="preserve">9.00-14.00 с 14.00 до 18.00 прохождение в Гатчинской поликлинике </t>
  </si>
  <si>
    <t>9.00-14.00 с 14.00 до 18.00 прохождение в Гатчинской поликлинике</t>
  </si>
  <si>
    <t xml:space="preserve">9:00-17:00 с 17.00 до 18.00 прохождение в Гатчинской поликлинике </t>
  </si>
  <si>
    <t>9:00-17:00 с 17.00 до 18.00 прохождение в Гатчинской поликлинике</t>
  </si>
  <si>
    <t>9.00 - 14.00 с 14.00 до 18.00 прохождение в Гатчинской поликлинике  </t>
  </si>
  <si>
    <t xml:space="preserve">9.00 - 14.00 с 14.00 до 18.00 прохождение в Гатчинской поликлинике </t>
  </si>
  <si>
    <t xml:space="preserve">9:00-17:00 С 17.00 до 18.00 прохождение в Гатчинской поликлинике </t>
  </si>
  <si>
    <t xml:space="preserve">09:00-14.00    С 14.00 до 18.00 прохождение в Гатчинской поликлинике </t>
  </si>
  <si>
    <t>9:00-17:00 С 17.00 до 18.00 прохождение в Гатчинской поликлинике</t>
  </si>
  <si>
    <t xml:space="preserve">09:00-14.00 с 14.00 до 18.00 прохождение в Гатчинской поликлинике </t>
  </si>
  <si>
    <t xml:space="preserve">9:00-13:00 с 13.00 до 18.00 прохождение в Гатчинской поликлинике </t>
  </si>
  <si>
    <t>Ежедневно 17:00-20:00</t>
  </si>
  <si>
    <t>Заместитель главного врача по АПР Хакимов Мукум Раджабович, тел. 8(81373)22-040</t>
  </si>
  <si>
    <t>Заместитель главного врача по ОМР Новокшонов Борсис Владимирович, тел. 8(81373)22-486</t>
  </si>
  <si>
    <t xml:space="preserve">Ежедневно 17:00-20:00 проводиться в Волосовской поликлинике </t>
  </si>
  <si>
    <t>Медведев Владимир Вячеславович, зам. главного врача по ПР, т. (8-813-63) 23-582</t>
  </si>
  <si>
    <t>Арутюнян Карэн Борисович, заведующий поликлиникой г. Сясьстрой, т. (8-813-63) 52-157</t>
  </si>
  <si>
    <t>Яковлева Тамара Викторовна, заведующ СРБ, т. (8-813-63) 52-157</t>
  </si>
  <si>
    <t>Милицына Наталья Николаевна, заведующая поликлиникой, т. (8-813-63) 41-239</t>
  </si>
  <si>
    <t>ФАПы (при наличии постоянного фельдшера)</t>
  </si>
  <si>
    <t>08:00- 16:00</t>
  </si>
  <si>
    <t>16:00-20:00</t>
  </si>
  <si>
    <t>зам. глав. врача Булакова Е.А.</t>
  </si>
  <si>
    <t>Булакова Е. А., Пименова Е. В.</t>
  </si>
  <si>
    <t>Пантюхина С. А. - зам.главного врача по поликл.работе 8-81368- 224-93</t>
  </si>
  <si>
    <t>Гуламов Р. А. зав.первым поликл.отделением 911 -393-02-68</t>
  </si>
  <si>
    <t>Алеховщинская врачебная амбулатория 187719,  Ленинградская область,  Лодейнопольский район,  Алеховщинское сельское поселение,  с.Алеховщина,  ул. Набережная,  д.33, помещения 1-го и 2-го этажа</t>
  </si>
  <si>
    <t>Павлов А. С. Фельдшер кабинета медицинской профилактики и диспансеризации 25478</t>
  </si>
  <si>
    <t>8:00-17:00</t>
  </si>
  <si>
    <t>Титова Н. П. заведующая мабулаторией  8(813-65)41444</t>
  </si>
  <si>
    <t>Виноградова Е.Н. врач-терапевт 8(813-65)41339</t>
  </si>
  <si>
    <t>8:30-18:00</t>
  </si>
  <si>
    <t>9:00-15:00</t>
  </si>
  <si>
    <t>Кошкина Л. А заведующая амбулаторией, уч. Терапевт 8( 813-65)45174</t>
  </si>
  <si>
    <t>Вознесенская амбулатория. Подпорожский р-н. п.г.т. Вознесенье ул. Онежской флотилии д.38</t>
  </si>
  <si>
    <t>8:00-16:12</t>
  </si>
  <si>
    <t>Быстрова М. А. заведующая амбулаторией 8(813-65)73733</t>
  </si>
  <si>
    <t>Ивченко С.П.  врач- терапевт 45174</t>
  </si>
  <si>
    <t>Бараев С. В. фельдшер 8(813-65)42056</t>
  </si>
  <si>
    <t>8:00-16:00</t>
  </si>
  <si>
    <t>Дементьев Павел Вячеславович - врач-терапевт отделения медицинской профилактики, 8(81367)70-786</t>
  </si>
  <si>
    <t>Муранова Галина Васильевна, врач-терапевт участковый, 8(81367)70-786</t>
  </si>
  <si>
    <t>12:00-20:00</t>
  </si>
  <si>
    <t>Колногорова Мария Юрьевна, заведующая отделением медицинской профилактики и диспансеризации 89110013192</t>
  </si>
  <si>
    <t>понедельник-пятница с 13:00 - 14:00</t>
  </si>
  <si>
    <t>понедельник-пятница с 14:00 - 15:00</t>
  </si>
  <si>
    <t>Среда 12:00 – 16:00</t>
  </si>
  <si>
    <t>В амбулатории п.Рахья: 08:00-13:00 или в отделении медицинской профилактики Всеволожской поликлиники 9:00 - 14:00</t>
  </si>
  <si>
    <t>Четверг 12:00 – 16:00</t>
  </si>
  <si>
    <t>Понедельник - четверг 08:00 – 16:00</t>
  </si>
  <si>
    <t>пятница 10:00 - 18:00</t>
  </si>
  <si>
    <t xml:space="preserve"> В амбулатории п. Павлово: 08:00 - 14:00 или в отделении медицинской профилактики Всеволожской поликлиники - 9:00 - 14:00</t>
  </si>
  <si>
    <t>Понедельник – пятница 15:00 – 16:00</t>
  </si>
  <si>
    <t>Понедельник - четверг 08:00-16:30</t>
  </si>
  <si>
    <t>Пятница 12:30 - 20:00</t>
  </si>
  <si>
    <t>Суббота 09:00-14:00</t>
  </si>
  <si>
    <t>Суббота 08:00-14:00</t>
  </si>
  <si>
    <t>Понедельник - пятница 12:00 – 13:00</t>
  </si>
  <si>
    <t>Понедельник – пятница 08:00 – 20:00</t>
  </si>
  <si>
    <t>Сова Людмила Анатольевна 8 (813 70) 76-61-61</t>
  </si>
  <si>
    <t>Курьякова Алина Сергеевна 8 (813 70) 76-61-61</t>
  </si>
  <si>
    <t>Понедельник – пятница 09:00 – 13:00</t>
  </si>
  <si>
    <t>Понедельник – пятница 15:00 – 20:00</t>
  </si>
  <si>
    <t xml:space="preserve"> в отделении медицинской профилактики Всеволожской поликлиники – 9.00 – 14.00</t>
  </si>
  <si>
    <t>Понедельник – пятница 09:00 – 15:00</t>
  </si>
  <si>
    <t xml:space="preserve"> в отделении медицинской профилактики Всеволожской поликлиники –   9.00 – 14.00</t>
  </si>
  <si>
    <t>Иголкин И. А.
8 (813 70) 68-419</t>
  </si>
  <si>
    <t xml:space="preserve">08:00-17:00  </t>
  </si>
  <si>
    <t>17:00-20:00</t>
  </si>
  <si>
    <t>в отделении медицинской профилактики Всеволожской поликлиники - 9:00 - 14:00</t>
  </si>
  <si>
    <t>08:00-20:00</t>
  </si>
  <si>
    <t>Никифоров Дмитрий Эдуардович</t>
  </si>
  <si>
    <t>Понедельник – пятница 15:00 – 18:00</t>
  </si>
  <si>
    <t xml:space="preserve">Понедельник 12:00 – 13:00;
Вторник 12:00 – 13:00
Среда 12:00 – 13:00;
Четверг 12.00 – 13.00; 
Пятница 12.00 – 13.00; 
</t>
  </si>
  <si>
    <t>Вторник 17:00 - 18:00; Четверг 17:00 - 18:00</t>
  </si>
  <si>
    <t xml:space="preserve">Понедельник 12:00 – 13:00;
Вторник 12:00 – 13:00
Среда 12:00 – 13:00;
Четверг 12.00 – 13.00; 
Пятница 12.00 – 13.00; </t>
  </si>
  <si>
    <t>Понедельник – пятница 08:00 – 14:00</t>
  </si>
  <si>
    <t>Понедельник – пятница 16:00 – 18:00</t>
  </si>
  <si>
    <t>Суббота 10:00 – 12:00.</t>
  </si>
  <si>
    <t>Понедельник-пятница 08:00 – 14:00</t>
  </si>
  <si>
    <t>Серебрякова О. Г.
8 (813 70) 36-773</t>
  </si>
  <si>
    <t>Якимова И. В. 8 (81370)60-336</t>
  </si>
  <si>
    <t xml:space="preserve">Деревянко Надежда Владимировна 8 (81370) 77-369
</t>
  </si>
  <si>
    <t>Понедельник - пятница  12:00 – 13:00</t>
  </si>
  <si>
    <t xml:space="preserve"> отделение медицинской профилактики Всеволожской поликлиники – 9:00 – 14:00 амбулатория п. Романовка 9:00 до 14:00.</t>
  </si>
  <si>
    <t>Понедельник - пятница  08:00 – 20:00</t>
  </si>
  <si>
    <t>г. Сертолово, ул. Пограничная 8 к1</t>
  </si>
  <si>
    <t>Петракова Людмила Юрьевна, зав. терапевтическим отделением взрослой поликлиники, 8-967-973-21-76</t>
  </si>
  <si>
    <t>Петоян Мелита Мкртычевна, врач медицинской профилактики 8-921-786-31-39</t>
  </si>
  <si>
    <t>Заведующая Сосновской УБ Товстуха Д. В.  881379 61311</t>
  </si>
  <si>
    <t>Хворова М.В, зав.поликлиникой 88137937503</t>
  </si>
  <si>
    <t> Кузнеченская Участковая больница,п. Кузнечное, ул. Гагарина, д. 2а</t>
  </si>
  <si>
    <t>Сосновская Участковая больница, п. Сосново, ул. Зеленая горка 1</t>
  </si>
  <si>
    <t>Врач-терапевт Рубисова Е. В. 88137967116</t>
  </si>
  <si>
    <t>Заведующая Коваленкова Ю.М. 88137967116</t>
  </si>
  <si>
    <t>08:00-16:30</t>
  </si>
  <si>
    <t>16:30-20:00</t>
  </si>
  <si>
    <t>Цепилова Виктория Александровна, заведующая поликлиникой, телефон: 8(81372)2-38-07</t>
  </si>
  <si>
    <t>Мохов В. М., врач-терапевт участковый, тел. 8(81372)7-72-30</t>
  </si>
  <si>
    <t>Кривчиков В.В., врач-терапевт участковый, тел. 8(81372)7-48-01</t>
  </si>
  <si>
    <t>Изотова М.С., врач-терапевт участковый, тел. 8(81372)7-48-01</t>
  </si>
  <si>
    <t>08.00-12.00</t>
  </si>
  <si>
    <t>Меринова Н.В., врач-терапевт участковый, тел. 8(81372)6-95-18</t>
  </si>
  <si>
    <t>Кирса Л.А., врач-терапевт участковый, тел. 8(81372)6-95-18</t>
  </si>
  <si>
    <t>Потёмкина С.Б., врач-терапевт участковый, тел. 8(81372)5-04-83</t>
  </si>
  <si>
    <t>Лузянин М.В., фельдшер, тел. 8(81372)5-04-83</t>
  </si>
  <si>
    <t>Черноусова Н.В., врач-терапевт участковый, тел. 8(81372)5-83-34</t>
  </si>
  <si>
    <t>Матвеева Е.А., фельдшер, тел. 8(81372)5-83-34</t>
  </si>
  <si>
    <t>Исаева И.М., фельдшер, тел. 8(81372)5-92-53</t>
  </si>
  <si>
    <t>Камагина М.А., фельдшер, тел. 8(81372)5-34-96</t>
  </si>
  <si>
    <t>Тухватуллина Р.Р., фельдшер, тел. 8(81372)5-34-96</t>
  </si>
  <si>
    <t>Маклакова Л.С., врач-терапевт участковый, тел. 8(81372)7-22-81</t>
  </si>
  <si>
    <t>Дмитриев А.И., фельдшер, тел. 8(81372)7-22-81</t>
  </si>
  <si>
    <t>Максимова В.А., фельдшер, тел. 8(81372)5-70-23</t>
  </si>
  <si>
    <t>Андреева С.В., фельдшер, тел. 8(81372)5-70-11</t>
  </si>
  <si>
    <t>вторая среда месяца 08:30-13:00</t>
  </si>
  <si>
    <t>последняя среда месяца 08:00-14:30</t>
  </si>
  <si>
    <t>Камагина М.А., фельдшер, тел. 8(81372)6-41-09</t>
  </si>
  <si>
    <t>Тухватуллина Р.Р., фельдшер, тел. 8(81372)6-41-09</t>
  </si>
  <si>
    <t>Волошовский ФАП, п. Волошово, ул. Школьная, д. 3, помещение 1 этажа</t>
  </si>
  <si>
    <t>Погорелова Н.И., фельдшер, тел. 8(81372)5-61-48</t>
  </si>
  <si>
    <t>Каменский ФАП, Заклинское СП, д. Каменка, ул. Школьная, д. 1, комнаты №№ 16-20, 21-28</t>
  </si>
  <si>
    <t>Шмальц А.А., фельдшер, тел. 8(81372)5-13-33</t>
  </si>
  <si>
    <t>Ретюньская амбулатория, д. Ретюнь, помещения №№ 1-17, 31, 32 на 2 этаже</t>
  </si>
  <si>
    <t>Дзержинская амбулатория, п. Дзержинского, ул. Центральная, д. 6, комнаты № №30-41, 51 на 1 этаже, комнаты №№9-21 на 2 этаже</t>
  </si>
  <si>
    <t>Лужская амбулатория, п. Заклинье, ул. Новая, д. 22, комнаты №№ 1-10, 11, 25-30, 31-36 на 1 этаже</t>
  </si>
  <si>
    <t>15:00-18:00</t>
  </si>
  <si>
    <t>Красномаякский ФАП, п. Красный Маяк, д. 14-в, пом. 11</t>
  </si>
  <si>
    <t>Максимова В.А., фельдшер, тел. 8(81372)6-52-34</t>
  </si>
  <si>
    <t>Межозерный ФАП, п. Межозёрный, здание начальной школы - детский сад, комнаты №№ 19-26,29 на 12 этаже</t>
  </si>
  <si>
    <t>Шумилова В.Ф., фельдшер, тел. 8(81372)6-14-91</t>
  </si>
  <si>
    <t>Наволокский ФАП, Лен.обл., Лужский район,  д. Наволок, 1 комната, 2 комната на 1 этаже</t>
  </si>
  <si>
    <t>Матвеева Е.А., фельдшер, тел. 8(81372)5-82-22</t>
  </si>
  <si>
    <t>Невель Е.Ю., фельдшер</t>
  </si>
  <si>
    <t>Перечицкий ФАП, д. Перечицы</t>
  </si>
  <si>
    <t>Пехенецкий ФАП, д. Пехенец, ул. Пионерская, д. 28, пом. 11</t>
  </si>
  <si>
    <t>Максимова В.А., фельдшер</t>
  </si>
  <si>
    <t>каждая первая и третья среда месяца 08:00-12:00</t>
  </si>
  <si>
    <t>Маклакова Л.С., врач-терапевт участковый</t>
  </si>
  <si>
    <t>Дмитриев А.И., фельдшер</t>
  </si>
  <si>
    <t>последняя пятница месяца 13:00-15:00</t>
  </si>
  <si>
    <t>Шмальц А.А., фельдшер</t>
  </si>
  <si>
    <t>Лузянин М.В., фельдшер, тел. 8(81372)5-69-59</t>
  </si>
  <si>
    <t>Мохов В. М., врач-терапевт участковый</t>
  </si>
  <si>
    <t>Поздеева Г.А., фельдшер, тел. 8(81372)7-72-12</t>
  </si>
  <si>
    <t>ЯМ-Тёсовский ФАП, д. Ям-Тёсово, ул. Центральная, д. 12 здание конторы, лит. А3, конматы №№ 2-10 на 1 этаже</t>
  </si>
  <si>
    <t>Андреева С.В., фельдшер, тел. 8(81372)7-86-38</t>
  </si>
  <si>
    <t>14:00-20:00</t>
  </si>
  <si>
    <t>08:00-13:00</t>
  </si>
  <si>
    <t>Ковригина Н.В. Зав. Терапевтическим отделением  8(81375)6-51-06</t>
  </si>
  <si>
    <t>10:00-14:00</t>
  </si>
  <si>
    <t>пн - с 14:00 до 19:00, вт - с 14:00 до 18:00, чт - с 14:00 до 18:00, пт - с 14:00 до 15:00.</t>
  </si>
  <si>
    <t>Панькова О.Н. Зав. Ивангородской больницей 8(81375)6-58-01</t>
  </si>
  <si>
    <t>Николаенко А.С. Зав. Поликлиникой 8(81375)6-58-02</t>
  </si>
  <si>
    <t xml:space="preserve">08:00 - 16:00 </t>
  </si>
  <si>
    <t xml:space="preserve">08:00 - 14:00 </t>
  </si>
  <si>
    <t>14:00 - 16:00</t>
  </si>
  <si>
    <t xml:space="preserve"> 08:00 - 12:00</t>
  </si>
  <si>
    <t>Федотов А.А.  Участковый врач-терапевт Котельсткой врачебной амбулаторией 8(81375)6-58-78</t>
  </si>
  <si>
    <t>Рейн Г.Б. фельдшер 881375 6-58-78</t>
  </si>
  <si>
    <t>Попова М.Б. фельдшер, 8(81375)6-91-49</t>
  </si>
  <si>
    <t>Леонтьева И.Р., зав.Вистинской врачебной амбулаторией 8(81375)6-71-71</t>
  </si>
  <si>
    <t>Тукачева Д.Е., фельдшер  8(81375)6-24-47</t>
  </si>
  <si>
    <t>Будей П.С, фельдшер  8(81375)6-23-69</t>
  </si>
  <si>
    <t>Понедельник, среда с 09:00 - 12:00</t>
  </si>
  <si>
    <t>Рейн Г.Б., фельдшер 8(81375)6-58-78</t>
  </si>
  <si>
    <t>Вторник, четверг и пятница с 09:00 - 12:00.</t>
  </si>
  <si>
    <t>Иголкина Е.В. Фельдшер   (881375)6-91-14</t>
  </si>
  <si>
    <t>вт, чт 14:00-18:00</t>
  </si>
  <si>
    <t>выходной</t>
  </si>
  <si>
    <t>нет прикрепленного населения</t>
  </si>
  <si>
    <t>зав. амбулаторией при Лебяженской УБ Мраморнова Е.В. 8-813-76-76-181 .</t>
  </si>
  <si>
    <t>зав. Б-Ижорской амбулаторией Гадальникова Е.В. 8-813-78-822</t>
  </si>
  <si>
    <t>врач-терапевт Сидоркович Ю.Н.</t>
  </si>
  <si>
    <t>зав. амбулаторией  Чернобровина К.К. 8-813-76- 57-530</t>
  </si>
  <si>
    <t>врач-терапевт Комшина А.А.</t>
  </si>
  <si>
    <t>ВОП Червякова П.Н.</t>
  </si>
  <si>
    <t>и.о. зав. амбулаторией Самойлова Е.М. 8-813-76-71-272</t>
  </si>
  <si>
    <t>фельдшер Бобринева О.В.</t>
  </si>
  <si>
    <t>Новогореловская врачебная амбулатория, п. Новогорелово, ул. Современников, д.11/6</t>
  </si>
  <si>
    <t>09:00-11:00</t>
  </si>
  <si>
    <t>11:00-13:00</t>
  </si>
  <si>
    <t>ВОП Логвинова Л.А.</t>
  </si>
  <si>
    <t>Бурова Ксения Андреевна, заведующая Тосненской поликлиникой , 8(81361)2-84-42</t>
  </si>
  <si>
    <t xml:space="preserve">Дамаданов Бадрудин Дамаданович, заведующий Никольской поликлиникой, 8(81361)56-003
</t>
  </si>
  <si>
    <t>Самсыгина Елизавета Васильевна, ст м/с Никольской поликлиники, 8(81361)56-003</t>
  </si>
  <si>
    <t>Любанская поликлиника, г. Любань, ул. Больничная, д. 10</t>
  </si>
  <si>
    <t>Ибрагимов Асрор Абдуманонович, заведующий Любанской поликлиникой, 8(81361) 71-066</t>
  </si>
  <si>
    <t>Фельдшерско-акушерский пункт д.Поги, д. Поги, ул. Центральная, д.35</t>
  </si>
  <si>
    <t>Никольский врачебный участок.Подпорожский р-.п.г.т. Никольский ул.Лисицыной д.18</t>
  </si>
  <si>
    <t xml:space="preserve"> </t>
  </si>
  <si>
    <t>Асанова Анна Александровна, телефон  8(81369)6-44-70</t>
  </si>
  <si>
    <t>Хромых Марина Владимировна, Телефон: 8(81369)6-44-70</t>
  </si>
  <si>
    <t>ФАП д. Горы</t>
  </si>
  <si>
    <t>Заведующий Табиков Максим Игоревич 8-904-331-80-93</t>
  </si>
  <si>
    <t>Заведующий  Хмельков Илья Сергеевич тел.56-222</t>
  </si>
  <si>
    <t>Зав.терапевтической службой Бутенко Е.В. тел.20-448</t>
  </si>
  <si>
    <t>Заведующая подразделением Зелинская И.В. тел.61-192</t>
  </si>
  <si>
    <t>Врач общей практики Скороходова Юлия Юрьевна. 89602339717</t>
  </si>
  <si>
    <t>Мгинская УБ (пгт.Мга, ул.Спортивная, д.1)</t>
  </si>
  <si>
    <t>Заведующая подразделением Маслова А.Р. тел.99-101</t>
  </si>
  <si>
    <t>Врач педиатр Вихарева Н.П. тел.99-101</t>
  </si>
  <si>
    <t>Заведующий подразделением, Куриленко Максим Юрьевич. 89110042565</t>
  </si>
  <si>
    <t>Заведующая поликлиникой Такуева В.В. тел.74-534</t>
  </si>
  <si>
    <t>Заведующий подразделением Ветлугин Э.А. тел.43-025</t>
  </si>
  <si>
    <t>Абросимов Максим Евгеньевич, заведующий поликлиникой. 89811855759</t>
  </si>
  <si>
    <t>Синявинская ВА (г.п. Синявино, ул. Кравченко, д. 7, лит. А)</t>
  </si>
  <si>
    <t>Кировская поликлиника с18:00- до 20:00</t>
  </si>
  <si>
    <t>Врач ВОП Долинчук Нина Антоновна тел.63-483</t>
  </si>
  <si>
    <t>Павловская ВА (г.п.Павлово, ул. Невская, д. 7А)</t>
  </si>
  <si>
    <t>Врач ВОП Сидоренков Леонид Александрович тел.47-525</t>
  </si>
  <si>
    <t>Приладожская ВА (г.п.Приладожский, д. 26, Лит А)</t>
  </si>
  <si>
    <t>Врач ВОП Бочкова Людмила Васильевна тел.65-457</t>
  </si>
  <si>
    <t>Заведующая Муравьева Татьяна Александровна тел.65-740</t>
  </si>
  <si>
    <t>Заведующая Фомина Ольга Владимировна тел.47-502</t>
  </si>
  <si>
    <t>Заведующая Абдулаева Ольга Шакировна тел.63-239</t>
  </si>
  <si>
    <t>15:00-19:30</t>
  </si>
  <si>
    <t>Фассахова Галина Васильевна, заведующий поликлиникой,             8-813-71-99-723</t>
  </si>
  <si>
    <t>Титенок Александра Леонидовна, заведующий отделением медицинской профилактики, 8-813-71-9-09-39</t>
  </si>
  <si>
    <t>Фассахова Галина Васильевна, заведующий поликлиникой,  8-813-71-99-723</t>
  </si>
  <si>
    <t>Плотникова Елена Викторовна, заведующий ОВОП,                                             8-813-71-5-10-70</t>
  </si>
  <si>
    <t>Котлик Юлия Всеволодовна, заведующий ОВОП, 8-813-71-3-58-00</t>
  </si>
  <si>
    <t>Рутоси Ольга владимировна, заведующий ОВОП, 8-813-71-3-15-36</t>
  </si>
  <si>
    <t>15:00-20:00</t>
  </si>
  <si>
    <t>Соловьева Гульнар Абдукармиовна, заведующий поликлиникой, 8-813-71-6-42-75</t>
  </si>
  <si>
    <t>Варфоломеева Татьяна Николаевна, врач-терапевт, 8-813-71-6-42-94</t>
  </si>
  <si>
    <t>Саенко Дарья Викторовна, заведующий поликлиникой, 8-813-71-7-84-30</t>
  </si>
  <si>
    <t>Мухуров Сакит Давутович, 8-813-71-7-84-30</t>
  </si>
  <si>
    <t>Кремер Галина Владимировна., заведующая, 6-47-54</t>
  </si>
  <si>
    <t>Кремер Илья Вениаминович, 6-47-54</t>
  </si>
  <si>
    <t>Бушара Вера Федоровна, заведующая, 6-91-03</t>
  </si>
  <si>
    <t xml:space="preserve">Николаева Марина Владимировна ., 6-91-03 </t>
  </si>
  <si>
    <t>Хачатрян Арам Феликсович., заведующий, 4-43-03</t>
  </si>
  <si>
    <t>Буряк Марина Вадимовна., 4-43-03</t>
  </si>
  <si>
    <t>Хачатрян Арам Феликсович. 4-43-03</t>
  </si>
  <si>
    <t>Балашова Людмила Адольфовна., заведующая, 6-52-40</t>
  </si>
  <si>
    <t>Чегембаева Фатима Башировна, 6-52-40</t>
  </si>
  <si>
    <t>Дроздова Татьяна Даниловна., заведующая 65-605</t>
  </si>
  <si>
    <t>Гусева Ольга Алексеевна, участковый терапевт, 6-22-75</t>
  </si>
  <si>
    <t>Харюшина Татьяна Евгеньевна, 6 22 75</t>
  </si>
  <si>
    <t>Сорока Игорь Петрович, заведующий, 49-739</t>
  </si>
  <si>
    <t>Лопаскин Александр Владимирович, 49-739</t>
  </si>
  <si>
    <t>Валаханович Кристина Викторовна., ио заведующий, 5-24-68</t>
  </si>
  <si>
    <t>Иванова Татьяна Александровна, 5 24 68</t>
  </si>
  <si>
    <t>Миронов Георгий Олегович, заведующий, 6-84-57</t>
  </si>
  <si>
    <t>Маланичева Валентина Александровна., 68 457</t>
  </si>
  <si>
    <t>Нестерова Татьяна Викторовна, заведующая, 5-93-44</t>
  </si>
  <si>
    <t>Горбунова Наталья Алексеевна, 6-63-84</t>
  </si>
  <si>
    <t>Денисова Ирина Борисовна, заведующая 59-456</t>
  </si>
  <si>
    <t>Денисова Ирина Борисовна., заведующая 59-456</t>
  </si>
  <si>
    <t>Хоробрых Анна Вячеславовна, 61-385</t>
  </si>
  <si>
    <t>Кандыба Елена Николаевна, 61-385</t>
  </si>
  <si>
    <t>Третьякова Екатерина Георгиевна, заведующая, 63-241</t>
  </si>
  <si>
    <t>Секлетова Ольга Викторовна, 63 241</t>
  </si>
  <si>
    <t>Затонская Марина Николаевна, 63-435</t>
  </si>
  <si>
    <t>Тертышников Владимир Михайлович, заведующий, 5-72-35</t>
  </si>
  <si>
    <t>Лобанова Наталья Александровна, 57 235</t>
  </si>
  <si>
    <t>Петрук Юлия Владимировна, зав. ФАП 60-573</t>
  </si>
  <si>
    <t>Гусев Александр Викторович., заведующий, 5-85-74</t>
  </si>
  <si>
    <t>Аверин Юрий Гавриилович, 58 574</t>
  </si>
  <si>
    <t>Малая Елена Александровна., 54-134</t>
  </si>
  <si>
    <t>Петрова О.И., 53 103</t>
  </si>
  <si>
    <t>фельдшер Буторин Максим Алексеевич , 8(812)3436289</t>
  </si>
  <si>
    <t>Вопшинова С.Н.    И.о.Зам. гл врача по поликлинической работе, 8-813-74-2-21-91</t>
  </si>
  <si>
    <t>Баранова Т.А. зам. гл врача по КЭР,8-813-74-2-47-45</t>
  </si>
  <si>
    <t>09:00 - 10.30 ,                     12.00-15.00</t>
  </si>
  <si>
    <t> 08:00 - 12:00 </t>
  </si>
  <si>
    <t>Васильев М.В..    Зам. гл врача по МОНР, 8-813-74-2-29-68</t>
  </si>
  <si>
    <t>Вопшинова С.Н    И.о.Зам. гл врача по поликлинической работе, 8-813-74-2-21-91</t>
  </si>
  <si>
    <t>Вопшинова С.Н.    И.о.Зам. гл врача по поликлинической работе,  8-813-74-2-21-91</t>
  </si>
  <si>
    <t>08.00:16.00</t>
  </si>
  <si>
    <t>С 16:00 до 20:00 проводится в городской поликлинике г.Тихвин</t>
  </si>
  <si>
    <t> 09:00 - 14:00 проводится в городской поликлинике г. Тихвин</t>
  </si>
  <si>
    <t>Хорькова Юлия Анатольевна зав.ФАПом, 8(81367)38-175</t>
  </si>
  <si>
    <t>Зернова Евгения Александровна - и.о. зав. ФАПом, 8(81367)34-213</t>
  </si>
  <si>
    <t>Архипова  Марина Юрьевна– зав.ФАПом, 8(81367)39-346</t>
  </si>
  <si>
    <t>Белякова Ольга Павловна– зав.ФАПом, 8(81367)33-123</t>
  </si>
  <si>
    <t>Жебрун Елена Анатольевна– зав.ФАПом, 8(81367)48-115</t>
  </si>
  <si>
    <t>Воробьева Оксана Павловна – и.о.зав.ФАПом-ф-р, 8(81367)37-202</t>
  </si>
  <si>
    <t>Березина Людмила Федоровна-зав. врачебной амбулаторией 8(81367)44-403</t>
  </si>
  <si>
    <t>Антонова Любовь Михайловна – и.о.зав.ФАПом 8(81367)41-268</t>
  </si>
  <si>
    <t>Гапоненко Андрей Яковлевич – и.о.зав.ФАПом, 8(81367)45-126</t>
  </si>
  <si>
    <t>Гребнев Андрей Семенович – зав.ФАПом, 8(81367)44-461</t>
  </si>
  <si>
    <t>Рыжковец Екатерина Александровна– зав.ФАПом, 8(81367)41-622</t>
  </si>
  <si>
    <t>Березина Людмила Федоровна - зав.  врачебной амбулаторией, 8(81367)44-403</t>
  </si>
  <si>
    <t>08:00 - 15:00</t>
  </si>
  <si>
    <t>15:00 - 18:00  (кабинет 26 взрослой поликлиники)</t>
  </si>
  <si>
    <t>09:00 - 13:00 (кабинет 26 взрослой поликлиники)</t>
  </si>
  <si>
    <t>Вопшинова С.Н.    И.о.Зам. гл врача по поликлинической работе, 8-813-74-2-21-91</t>
  </si>
  <si>
    <t>Баранова Т.А..зам. гл врача по КЭР, 8-813-74-2-47-45</t>
  </si>
  <si>
    <t>08:00 - 12:00                       12:00-15:00 (каб 32, взрослая поликлиника, Гагарина, 2)</t>
  </si>
  <si>
    <t xml:space="preserve"> 15:00 - 18:00  (кабинет 26 взрослой поликлиники на Гагарина, 2)</t>
  </si>
  <si>
    <t>09:00 - 13:00 (кабинет 26 взрослой поликлиники на Гагарина, 2)</t>
  </si>
  <si>
    <t xml:space="preserve">08:00 - 12:00            12:00 - 15:00 Взрослая поликлиника, Ленинградская обл. г. Сланцы, ул. Гагарина, д. 2             </t>
  </si>
  <si>
    <t xml:space="preserve">09:00 - 13:00 два раза в месяц  ( 2 и 4 суббота )                  09:00 - 13:00 (кабинет 26 взрослой поликлиники, 1 и 3 субботы месяцв)         </t>
  </si>
  <si>
    <t xml:space="preserve">08:00 - 12:00                            12:00 - 15:00 Взрослая поликлиника, Ленинградская обл. г. Сланцы, ул. Гагарина, д. 2             </t>
  </si>
  <si>
    <t>08:00 - 10:00             10:00 - 13:00 (кабинет 26 взрослой поликлиники, ул Гагарина,,2)</t>
  </si>
  <si>
    <t xml:space="preserve">09:00 - 11:00 два раза в месяц  ( 2 и 4 суббота )              09:00 - 13:00 (кабинет 26 взрослой поликлиники, 1 и 3 субботы месяцв)       </t>
  </si>
  <si>
    <t xml:space="preserve">09:00 - 11:00 два раза в месяц  ( 2 и 4 суббота )                  09:00 - 13:00 (кабинет 26 взрослой поликлиники, 1 и 3 субботы месяцв)   </t>
  </si>
  <si>
    <t xml:space="preserve">08:00 - 12:00                           12:00 - 15:00 Взрослая поликлиника, Ленинградская обл. г. Сланцы, ул. Гагарина, д. 2             </t>
  </si>
  <si>
    <t xml:space="preserve">08:00 - 11:30            11:30 - 15:00 Взрослая поликлиника, Ленинградская обл. г. Сланцы, ул. Гагарина, д. 2             </t>
  </si>
  <si>
    <t xml:space="preserve">08:00 - 11:30 два раза в месяц  ( 2 и 4 суббота )           09:00 - 13:00 (кабинет 26 взрослой поликлиники, 1 и 3 субботы месяцв) </t>
  </si>
  <si>
    <t xml:space="preserve">09:00 - 11:00 два раза в месяц  ( 2 и 4 суббота )          09:00 - 13:00 (кабинет 26 взрослой поликлиники, 1 и 3 субботы месяцв)  </t>
  </si>
  <si>
    <t xml:space="preserve">09:00 - 11:00 два раза в месяц  ( 2 и 4 суббота )           09:00 - 13:00 (кабинет 26 взрослой поликлиники, 1 и 3 субботы месяцв) </t>
  </si>
  <si>
    <t>Не работает</t>
  </si>
  <si>
    <t>Заведующая поликлиники   Раговская Елена Витальевна, 8(81370)-57-174</t>
  </si>
  <si>
    <t>Корнеева Светлана Вячеславовна, 8(81370)-57-174</t>
  </si>
  <si>
    <t>Заведующая поликлиники   Щипкова Марина Юрьевна, 8(81370)-56-403</t>
  </si>
  <si>
    <t>Врач-фтизиатр Аншукова Светлана Владимировна, 8(81370)-91-266</t>
  </si>
  <si>
    <t>Заведующая поликлиники    Ларина Ирина Георгиевна, 8(81370)-43-154</t>
  </si>
  <si>
    <t>Зав. терапевт. Отделением Хандожко Александр Васильевич 8(81370)43-154</t>
  </si>
  <si>
    <t>Заведующая                                Рудаева Алена Алексеевна,    8(81370)-43-151, доб.3318</t>
  </si>
  <si>
    <t>Хотенова Светлана Михайловна, 8(81370)-43-151. доб.3318</t>
  </si>
  <si>
    <t>Заведующий амбулатории Павлова Валентина Григорьевна 8(81370)-43-151, доб 4301,4302</t>
  </si>
  <si>
    <t>Врач-терапевт:                   Истомина Наталья Михайловна, 8(81370) 43-151 доб 4301, 4302</t>
  </si>
  <si>
    <t>Заведующая                           Калиткина Мария Владимировна, 8(81370)54-281</t>
  </si>
  <si>
    <t>Врач: Лимонтас Анна Владимировна,                8(81370)54-281</t>
  </si>
  <si>
    <t>09:00 — 13:00</t>
  </si>
  <si>
    <t>С 14:00 до 20: 00, можно пройти в амбулатории Лесколово</t>
  </si>
  <si>
    <t>Заведующая Даничева Лидия Валерьевна, 8(81370)50-216</t>
  </si>
  <si>
    <t>Заведующая Калиткина Мария Владимировна, 8(81370)54-281</t>
  </si>
  <si>
    <t>Заведующая поликлиники    Кривова Тамара Анатольевна, 8(81370)-43-154</t>
  </si>
  <si>
    <t>Зав. терапевт. Отделением Неедли Ермила Антоновна 8(81370)43-154</t>
  </si>
  <si>
    <t>С 17:00 до 20: 00, можно пройти в амбулатории Вартемяги</t>
  </si>
  <si>
    <t>09:00 — 12:00, можно пройти в амбулатории Вартемяги. Лесколово, поликлинике Н.Девяткино</t>
  </si>
  <si>
    <t>И.О. заведующей амбулатории                              Богомолова Олеся Владимировна 8(813)7053363</t>
  </si>
  <si>
    <t>14:00 — 19:00, можно пройти в амбулатории  Лесколово.</t>
  </si>
  <si>
    <t>Заведующая Саврасова Татьяна Валентиновна, 8(81370)- 51-124</t>
  </si>
  <si>
    <t>Фельдшер Муратова Нина Александровна, 8(81370)-51-124</t>
  </si>
  <si>
    <t>С 14:00 до 20: 00, можно пройти в амбулатории Вартемяги</t>
  </si>
  <si>
    <t xml:space="preserve"> можно пройти в амбулатории Вартемяги</t>
  </si>
  <si>
    <t>Фельдшер Храмова Татьяна Степановна, 8(81370)-43-151, доб.3318</t>
  </si>
  <si>
    <t>С 14 00 до 20 00 можно пройти в поликлинике Новое Девяткино</t>
  </si>
  <si>
    <t>С 9- 00 до 12-00 можно пройти в поликлинике Новое Девяткино</t>
  </si>
  <si>
    <t>С 9- 00 до 12- 00 можно пройти в поликлинике Новое Девяткино</t>
  </si>
  <si>
    <t>Фельдшер Шевченко Владимир, 8(81370)-43-154</t>
  </si>
  <si>
    <t>Заведующая поликлиники    Ковалева Ольга Владимировна, 8(81370)-43-154</t>
  </si>
  <si>
    <t>Не работает, ремонт (с 8 00 до 18 00 можно пройти в поликлинике Токсово</t>
  </si>
  <si>
    <t>Не работает,  ремонт, можно пройти с 18 до 19 00 в поликлиннике Токсово</t>
  </si>
  <si>
    <t>С 9 до 12 00 можно пройти в поликлинике Токсово</t>
  </si>
  <si>
    <t>Не работает (Ремонт),с 8 00 до 18 00 можно пройти в поликлинике Токсово</t>
  </si>
  <si>
    <t>С 9 до 12 00  можно пройти  в поликлинике Токсово</t>
  </si>
  <si>
    <t>Заведующая поликлиники   Раговская Елена Витальевна, 8(81370)-56-403</t>
  </si>
  <si>
    <t>Корнеева Светлана Вячеславовна, 8(81370)-56-403</t>
  </si>
  <si>
    <t xml:space="preserve"> Пятница с 9 до 12 00</t>
  </si>
  <si>
    <t>С 13 00 до 19 00 можно пройти в поликлинике Токсово</t>
  </si>
  <si>
    <t>Фельдшер Абабий Татьяна Петровна, 8(81370)-56-403</t>
  </si>
  <si>
    <t>И.о. заведующая Раговская Елена Витальевна, 8(81370)-56-403</t>
  </si>
  <si>
    <t>С 9 00 до 13 00</t>
  </si>
  <si>
    <t>С 14 до 17 00 можно пройти в амбулатории Стеклянный</t>
  </si>
  <si>
    <t>Фельдшер Гелихова Ирина Владимировна, 8(81370) 53-363</t>
  </si>
  <si>
    <t>Заведующая                          Иванова Виктория Владимировна 8(81370)53-363</t>
  </si>
  <si>
    <t>С 8 до 18 00 можно пройти в поликлиннике Токсово</t>
  </si>
  <si>
    <t>С 18 до 19 00 можно пройти в поликлинике Токсово</t>
  </si>
  <si>
    <t>С 9 00 до 12 00 можно пройти в амбулатории Стеклянный</t>
  </si>
  <si>
    <t>09:00 - 12:00 Пн-Чт</t>
  </si>
  <si>
    <t>ФАП «Рапполово»,, Ленинградская область, Всеволожский район, ул. Овражная,д.28</t>
  </si>
  <si>
    <t>понедельник с 8:00до 12:00, вторник,четверг, пятница с 12:00 до 15:00, среда с 14:00 до 18:00</t>
  </si>
  <si>
    <t>Прокопчук Богдан Иванович, заведующий амбулаторией:
8 (813 70) 72-202</t>
  </si>
  <si>
    <t>8 (812) 331-63-70; 8 (813-70) 43-147Обатурова Елена Германовна, заведующая амбулаторией</t>
  </si>
  <si>
    <t>Бусина Юлия Павлвна 905-281-59-99</t>
  </si>
  <si>
    <t>Пучкова Ирина Николаевна 8(81370)24096</t>
  </si>
  <si>
    <t>Клеверова Наталья Вячеславовна 904-602-43-51</t>
  </si>
  <si>
    <t>Соколова Галина Ивановна 921-567-70-05</t>
  </si>
  <si>
    <t>Усова Наталья Николаевна931-583-18-09</t>
  </si>
  <si>
    <t>Ботвина Галина Ардальоновна 921-770-17-83</t>
  </si>
  <si>
    <t>Наумова Галина Васильевна 921-420-22-82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</si>
</sst>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0" fillId="0" borderId="28" xfId="0" applyFill="1" applyBorder="1"/>
    <xf numFmtId="0" fontId="1" fillId="0" borderId="2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1"/>
  <sheetViews>
    <sheetView tabSelected="1" zoomScale="85" zoomScaleNormal="85" workbookViewId="0">
      <pane xSplit="3" ySplit="5" topLeftCell="D465" activePane="bottomRight" state="frozen"/>
      <selection pane="topRight" activeCell="D1" sqref="D1"/>
      <selection pane="bottomLeft" activeCell="A5" sqref="A5"/>
      <selection pane="bottomRight" activeCell="Q468" sqref="Q468"/>
    </sheetView>
  </sheetViews>
  <sheetFormatPr defaultRowHeight="15" x14ac:dyDescent="0.25"/>
  <cols>
    <col min="1" max="1" width="9.140625" style="6"/>
    <col min="2" max="2" width="24.140625" style="7" customWidth="1"/>
    <col min="3" max="3" width="28.28515625" style="8" customWidth="1"/>
    <col min="4" max="4" width="20.5703125" style="2" customWidth="1"/>
    <col min="5" max="5" width="20.85546875" style="2" customWidth="1"/>
    <col min="6" max="6" width="17.140625" style="2" customWidth="1"/>
    <col min="7" max="7" width="13.7109375" style="2" customWidth="1"/>
    <col min="8" max="8" width="21.28515625" style="2" customWidth="1"/>
    <col min="9" max="9" width="19.85546875" style="2" customWidth="1"/>
    <col min="10" max="10" width="16.140625" style="2" customWidth="1"/>
    <col min="11" max="11" width="13.7109375" style="2" customWidth="1"/>
    <col min="12" max="12" width="31.42578125" style="8" customWidth="1"/>
    <col min="13" max="13" width="27.5703125" style="8" customWidth="1"/>
  </cols>
  <sheetData>
    <row r="1" spans="1:13" s="1" customFormat="1" ht="18.75" x14ac:dyDescent="0.25">
      <c r="A1" s="28" t="s">
        <v>398</v>
      </c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14" customHeight="1" x14ac:dyDescent="0.25">
      <c r="A2" s="34" t="s">
        <v>0</v>
      </c>
      <c r="B2" s="34" t="s">
        <v>1</v>
      </c>
      <c r="C2" s="34" t="s">
        <v>2</v>
      </c>
      <c r="D2" s="39" t="s">
        <v>3</v>
      </c>
      <c r="E2" s="40"/>
      <c r="F2" s="40"/>
      <c r="G2" s="41"/>
      <c r="H2" s="39" t="s">
        <v>5</v>
      </c>
      <c r="I2" s="40"/>
      <c r="J2" s="40"/>
      <c r="K2" s="41"/>
      <c r="L2" s="34" t="s">
        <v>6</v>
      </c>
      <c r="M2" s="34" t="s">
        <v>7</v>
      </c>
    </row>
    <row r="3" spans="1:13" s="1" customFormat="1" x14ac:dyDescent="0.25">
      <c r="A3" s="35"/>
      <c r="B3" s="35"/>
      <c r="C3" s="35"/>
      <c r="D3" s="42" t="s">
        <v>4</v>
      </c>
      <c r="E3" s="43"/>
      <c r="F3" s="43"/>
      <c r="G3" s="44"/>
      <c r="H3" s="42" t="s">
        <v>4</v>
      </c>
      <c r="I3" s="43"/>
      <c r="J3" s="43"/>
      <c r="K3" s="44"/>
      <c r="L3" s="35"/>
      <c r="M3" s="35"/>
    </row>
    <row r="4" spans="1:13" s="1" customFormat="1" x14ac:dyDescent="0.25">
      <c r="A4" s="35"/>
      <c r="B4" s="35"/>
      <c r="C4" s="35"/>
      <c r="D4" s="37" t="s">
        <v>8</v>
      </c>
      <c r="E4" s="38"/>
      <c r="F4" s="37" t="s">
        <v>9</v>
      </c>
      <c r="G4" s="38"/>
      <c r="H4" s="37" t="s">
        <v>8</v>
      </c>
      <c r="I4" s="38"/>
      <c r="J4" s="37" t="s">
        <v>9</v>
      </c>
      <c r="K4" s="38"/>
      <c r="L4" s="35"/>
      <c r="M4" s="35"/>
    </row>
    <row r="5" spans="1:13" s="1" customFormat="1" ht="25.5" x14ac:dyDescent="0.25">
      <c r="A5" s="36"/>
      <c r="B5" s="36"/>
      <c r="C5" s="36"/>
      <c r="D5" s="3" t="s">
        <v>10</v>
      </c>
      <c r="E5" s="3" t="s">
        <v>11</v>
      </c>
      <c r="F5" s="3" t="s">
        <v>10</v>
      </c>
      <c r="G5" s="3" t="s">
        <v>11</v>
      </c>
      <c r="H5" s="3" t="s">
        <v>10</v>
      </c>
      <c r="I5" s="3" t="s">
        <v>11</v>
      </c>
      <c r="J5" s="3" t="s">
        <v>10</v>
      </c>
      <c r="K5" s="3" t="s">
        <v>11</v>
      </c>
      <c r="L5" s="36"/>
      <c r="M5" s="36"/>
    </row>
    <row r="6" spans="1:13" ht="38.25" x14ac:dyDescent="0.25">
      <c r="A6" s="26">
        <f>1</f>
        <v>1</v>
      </c>
      <c r="B6" s="26" t="s">
        <v>12</v>
      </c>
      <c r="C6" s="4" t="s">
        <v>578</v>
      </c>
      <c r="D6" s="5" t="s">
        <v>707</v>
      </c>
      <c r="E6" s="5" t="s">
        <v>708</v>
      </c>
      <c r="F6" s="5" t="s">
        <v>21</v>
      </c>
      <c r="G6" s="5"/>
      <c r="H6" s="5" t="s">
        <v>707</v>
      </c>
      <c r="I6" s="5" t="s">
        <v>708</v>
      </c>
      <c r="J6" s="5" t="s">
        <v>21</v>
      </c>
      <c r="K6" s="5"/>
      <c r="L6" s="4" t="s">
        <v>709</v>
      </c>
      <c r="M6" s="4" t="s">
        <v>16</v>
      </c>
    </row>
    <row r="7" spans="1:13" ht="38.25" x14ac:dyDescent="0.25">
      <c r="A7" s="29"/>
      <c r="B7" s="29"/>
      <c r="C7" s="4" t="s">
        <v>579</v>
      </c>
      <c r="D7" s="5" t="s">
        <v>707</v>
      </c>
      <c r="E7" s="5" t="s">
        <v>708</v>
      </c>
      <c r="F7" s="5" t="s">
        <v>21</v>
      </c>
      <c r="G7" s="5"/>
      <c r="H7" s="5" t="s">
        <v>707</v>
      </c>
      <c r="I7" s="5" t="s">
        <v>708</v>
      </c>
      <c r="J7" s="5" t="s">
        <v>21</v>
      </c>
      <c r="K7" s="5"/>
      <c r="L7" s="4" t="s">
        <v>580</v>
      </c>
      <c r="M7" s="4" t="s">
        <v>16</v>
      </c>
    </row>
    <row r="8" spans="1:13" ht="63.75" x14ac:dyDescent="0.25">
      <c r="A8" s="29"/>
      <c r="B8" s="29"/>
      <c r="C8" s="4" t="s">
        <v>17</v>
      </c>
      <c r="D8" s="5" t="s">
        <v>707</v>
      </c>
      <c r="E8" s="5" t="s">
        <v>581</v>
      </c>
      <c r="F8" s="5" t="s">
        <v>581</v>
      </c>
      <c r="G8" s="5"/>
      <c r="H8" s="5" t="s">
        <v>707</v>
      </c>
      <c r="I8" s="5" t="s">
        <v>582</v>
      </c>
      <c r="J8" s="5" t="s">
        <v>582</v>
      </c>
      <c r="K8" s="5"/>
      <c r="L8" s="4" t="s">
        <v>580</v>
      </c>
      <c r="M8" s="4" t="s">
        <v>16</v>
      </c>
    </row>
    <row r="9" spans="1:13" ht="74.25" customHeight="1" x14ac:dyDescent="0.25">
      <c r="A9" s="29"/>
      <c r="B9" s="29"/>
      <c r="C9" s="4" t="s">
        <v>18</v>
      </c>
      <c r="D9" s="5" t="s">
        <v>707</v>
      </c>
      <c r="E9" s="5" t="s">
        <v>584</v>
      </c>
      <c r="F9" s="5" t="s">
        <v>584</v>
      </c>
      <c r="G9" s="5"/>
      <c r="H9" s="5" t="s">
        <v>583</v>
      </c>
      <c r="I9" s="5" t="s">
        <v>585</v>
      </c>
      <c r="J9" s="5" t="s">
        <v>585</v>
      </c>
      <c r="K9" s="5"/>
      <c r="L9" s="4" t="s">
        <v>709</v>
      </c>
      <c r="M9" s="4" t="s">
        <v>16</v>
      </c>
    </row>
    <row r="10" spans="1:13" ht="30" customHeight="1" x14ac:dyDescent="0.25">
      <c r="A10" s="27"/>
      <c r="B10" s="27"/>
      <c r="C10" s="4" t="s">
        <v>706</v>
      </c>
      <c r="D10" s="5" t="s">
        <v>583</v>
      </c>
      <c r="E10" s="5"/>
      <c r="F10" s="5" t="s">
        <v>583</v>
      </c>
      <c r="G10" s="5"/>
      <c r="H10" s="5" t="s">
        <v>583</v>
      </c>
      <c r="I10" s="5"/>
      <c r="J10" s="5" t="s">
        <v>583</v>
      </c>
      <c r="K10" s="5"/>
      <c r="L10" s="4" t="s">
        <v>710</v>
      </c>
      <c r="M10" s="4" t="s">
        <v>16</v>
      </c>
    </row>
    <row r="11" spans="1:13" ht="51" x14ac:dyDescent="0.25">
      <c r="A11" s="26">
        <f>A6+1</f>
        <v>2</v>
      </c>
      <c r="B11" s="31" t="s">
        <v>19</v>
      </c>
      <c r="C11" s="4" t="s">
        <v>20</v>
      </c>
      <c r="D11" s="5" t="s">
        <v>13</v>
      </c>
      <c r="E11" s="5" t="s">
        <v>14</v>
      </c>
      <c r="F11" s="5" t="s">
        <v>21</v>
      </c>
      <c r="G11" s="5"/>
      <c r="H11" s="5" t="s">
        <v>22</v>
      </c>
      <c r="I11" s="5" t="s">
        <v>14</v>
      </c>
      <c r="J11" s="5" t="s">
        <v>21</v>
      </c>
      <c r="K11" s="5"/>
      <c r="L11" s="4" t="s">
        <v>702</v>
      </c>
      <c r="M11" s="4" t="s">
        <v>23</v>
      </c>
    </row>
    <row r="12" spans="1:13" ht="38.25" x14ac:dyDescent="0.25">
      <c r="A12" s="29"/>
      <c r="B12" s="32"/>
      <c r="C12" s="4" t="s">
        <v>24</v>
      </c>
      <c r="D12" s="5" t="s">
        <v>13</v>
      </c>
      <c r="E12" s="5" t="s">
        <v>14</v>
      </c>
      <c r="F12" s="5" t="s">
        <v>21</v>
      </c>
      <c r="G12" s="5"/>
      <c r="H12" s="5" t="s">
        <v>22</v>
      </c>
      <c r="I12" s="5" t="s">
        <v>14</v>
      </c>
      <c r="J12" s="5" t="s">
        <v>21</v>
      </c>
      <c r="K12" s="5"/>
      <c r="L12" s="4" t="s">
        <v>703</v>
      </c>
      <c r="M12" s="4" t="s">
        <v>704</v>
      </c>
    </row>
    <row r="13" spans="1:13" ht="51" x14ac:dyDescent="0.25">
      <c r="A13" s="29"/>
      <c r="B13" s="32"/>
      <c r="C13" s="4" t="s">
        <v>25</v>
      </c>
      <c r="D13" s="5" t="s">
        <v>13</v>
      </c>
      <c r="E13" s="5" t="s">
        <v>14</v>
      </c>
      <c r="F13" s="5" t="s">
        <v>21</v>
      </c>
      <c r="G13" s="5"/>
      <c r="H13" s="5" t="s">
        <v>22</v>
      </c>
      <c r="I13" s="5" t="s">
        <v>14</v>
      </c>
      <c r="J13" s="5" t="s">
        <v>21</v>
      </c>
      <c r="K13" s="5"/>
      <c r="L13" s="4" t="s">
        <v>26</v>
      </c>
      <c r="M13" s="4" t="s">
        <v>27</v>
      </c>
    </row>
    <row r="14" spans="1:13" ht="38.25" x14ac:dyDescent="0.25">
      <c r="A14" s="27"/>
      <c r="B14" s="33"/>
      <c r="C14" s="4" t="s">
        <v>28</v>
      </c>
      <c r="D14" s="5" t="s">
        <v>13</v>
      </c>
      <c r="E14" s="5" t="s">
        <v>14</v>
      </c>
      <c r="F14" s="5" t="s">
        <v>21</v>
      </c>
      <c r="G14" s="5"/>
      <c r="H14" s="5" t="s">
        <v>22</v>
      </c>
      <c r="I14" s="5" t="s">
        <v>14</v>
      </c>
      <c r="J14" s="5" t="s">
        <v>21</v>
      </c>
      <c r="K14" s="5"/>
      <c r="L14" s="4" t="s">
        <v>705</v>
      </c>
      <c r="M14" s="4" t="s">
        <v>29</v>
      </c>
    </row>
    <row r="15" spans="1:13" ht="25.5" customHeight="1" x14ac:dyDescent="0.25">
      <c r="A15" s="26">
        <f>A11+1</f>
        <v>3</v>
      </c>
      <c r="B15" s="31" t="s">
        <v>30</v>
      </c>
      <c r="C15" s="23" t="s">
        <v>509</v>
      </c>
      <c r="D15" s="26" t="s">
        <v>13</v>
      </c>
      <c r="E15" s="26" t="s">
        <v>14</v>
      </c>
      <c r="F15" s="26" t="s">
        <v>21</v>
      </c>
      <c r="G15" s="26"/>
      <c r="H15" s="26" t="s">
        <v>13</v>
      </c>
      <c r="I15" s="26" t="s">
        <v>59</v>
      </c>
      <c r="J15" s="26" t="s">
        <v>47</v>
      </c>
      <c r="K15" s="26"/>
      <c r="L15" s="23" t="s">
        <v>711</v>
      </c>
      <c r="M15" s="23" t="s">
        <v>712</v>
      </c>
    </row>
    <row r="16" spans="1:13" x14ac:dyDescent="0.25">
      <c r="A16" s="29"/>
      <c r="B16" s="32"/>
      <c r="C16" s="25"/>
      <c r="D16" s="29"/>
      <c r="E16" s="29"/>
      <c r="F16" s="29"/>
      <c r="G16" s="29"/>
      <c r="H16" s="29"/>
      <c r="I16" s="29"/>
      <c r="J16" s="29"/>
      <c r="K16" s="29"/>
      <c r="L16" s="25"/>
      <c r="M16" s="25"/>
    </row>
    <row r="17" spans="1:13" x14ac:dyDescent="0.25">
      <c r="A17" s="29"/>
      <c r="B17" s="32"/>
      <c r="C17" s="24"/>
      <c r="D17" s="27"/>
      <c r="E17" s="27"/>
      <c r="F17" s="27"/>
      <c r="G17" s="27"/>
      <c r="H17" s="27"/>
      <c r="I17" s="27"/>
      <c r="J17" s="27"/>
      <c r="K17" s="27"/>
      <c r="L17" s="24"/>
      <c r="M17" s="24"/>
    </row>
    <row r="18" spans="1:13" ht="25.5" customHeight="1" x14ac:dyDescent="0.25">
      <c r="A18" s="29"/>
      <c r="B18" s="32"/>
      <c r="C18" s="23" t="s">
        <v>510</v>
      </c>
      <c r="D18" s="26" t="s">
        <v>32</v>
      </c>
      <c r="E18" s="26" t="s">
        <v>35</v>
      </c>
      <c r="F18" s="26" t="s">
        <v>21</v>
      </c>
      <c r="G18" s="26"/>
      <c r="H18" s="26" t="s">
        <v>32</v>
      </c>
      <c r="I18" s="26" t="s">
        <v>36</v>
      </c>
      <c r="J18" s="26" t="s">
        <v>21</v>
      </c>
      <c r="K18" s="26"/>
      <c r="L18" s="23" t="s">
        <v>711</v>
      </c>
      <c r="M18" s="23" t="s">
        <v>712</v>
      </c>
    </row>
    <row r="19" spans="1:13" x14ac:dyDescent="0.25">
      <c r="A19" s="29"/>
      <c r="B19" s="32"/>
      <c r="C19" s="25"/>
      <c r="D19" s="29"/>
      <c r="E19" s="29"/>
      <c r="F19" s="29"/>
      <c r="G19" s="29"/>
      <c r="H19" s="29"/>
      <c r="I19" s="29"/>
      <c r="J19" s="29"/>
      <c r="K19" s="29"/>
      <c r="L19" s="25"/>
      <c r="M19" s="25"/>
    </row>
    <row r="20" spans="1:13" ht="26.25" customHeight="1" x14ac:dyDescent="0.25">
      <c r="A20" s="29"/>
      <c r="B20" s="32"/>
      <c r="C20" s="24"/>
      <c r="D20" s="27"/>
      <c r="E20" s="27"/>
      <c r="F20" s="27"/>
      <c r="G20" s="27"/>
      <c r="H20" s="27"/>
      <c r="I20" s="27"/>
      <c r="J20" s="27"/>
      <c r="K20" s="27"/>
      <c r="L20" s="24"/>
      <c r="M20" s="24"/>
    </row>
    <row r="21" spans="1:13" ht="25.5" customHeight="1" x14ac:dyDescent="0.25">
      <c r="A21" s="29"/>
      <c r="B21" s="32"/>
      <c r="C21" s="23" t="s">
        <v>511</v>
      </c>
      <c r="D21" s="26" t="s">
        <v>32</v>
      </c>
      <c r="E21" s="26" t="s">
        <v>35</v>
      </c>
      <c r="F21" s="26" t="s">
        <v>21</v>
      </c>
      <c r="G21" s="26"/>
      <c r="H21" s="26" t="s">
        <v>32</v>
      </c>
      <c r="I21" s="26" t="s">
        <v>36</v>
      </c>
      <c r="J21" s="26" t="s">
        <v>21</v>
      </c>
      <c r="K21" s="26"/>
      <c r="L21" s="23" t="s">
        <v>711</v>
      </c>
      <c r="M21" s="23" t="s">
        <v>712</v>
      </c>
    </row>
    <row r="22" spans="1:13" x14ac:dyDescent="0.25">
      <c r="A22" s="29"/>
      <c r="B22" s="32"/>
      <c r="C22" s="25"/>
      <c r="D22" s="29"/>
      <c r="E22" s="29"/>
      <c r="F22" s="29"/>
      <c r="G22" s="29"/>
      <c r="H22" s="29"/>
      <c r="I22" s="29"/>
      <c r="J22" s="29"/>
      <c r="K22" s="29"/>
      <c r="L22" s="25"/>
      <c r="M22" s="25"/>
    </row>
    <row r="23" spans="1:13" ht="30" customHeight="1" x14ac:dyDescent="0.25">
      <c r="A23" s="29"/>
      <c r="B23" s="32"/>
      <c r="C23" s="24"/>
      <c r="D23" s="27"/>
      <c r="E23" s="27"/>
      <c r="F23" s="27"/>
      <c r="G23" s="27"/>
      <c r="H23" s="27"/>
      <c r="I23" s="27"/>
      <c r="J23" s="27"/>
      <c r="K23" s="27"/>
      <c r="L23" s="24"/>
      <c r="M23" s="24"/>
    </row>
    <row r="24" spans="1:13" ht="25.5" customHeight="1" x14ac:dyDescent="0.25">
      <c r="A24" s="29"/>
      <c r="B24" s="32"/>
      <c r="C24" s="23" t="s">
        <v>512</v>
      </c>
      <c r="D24" s="26" t="s">
        <v>37</v>
      </c>
      <c r="E24" s="26" t="s">
        <v>35</v>
      </c>
      <c r="F24" s="26" t="s">
        <v>38</v>
      </c>
      <c r="G24" s="26"/>
      <c r="H24" s="26" t="s">
        <v>37</v>
      </c>
      <c r="I24" s="26" t="s">
        <v>36</v>
      </c>
      <c r="J24" s="26" t="s">
        <v>38</v>
      </c>
      <c r="K24" s="26"/>
      <c r="L24" s="23" t="s">
        <v>711</v>
      </c>
      <c r="M24" s="23" t="s">
        <v>712</v>
      </c>
    </row>
    <row r="25" spans="1:13" x14ac:dyDescent="0.25">
      <c r="A25" s="29"/>
      <c r="B25" s="32"/>
      <c r="C25" s="25"/>
      <c r="D25" s="29"/>
      <c r="E25" s="29"/>
      <c r="F25" s="29"/>
      <c r="G25" s="29"/>
      <c r="H25" s="29"/>
      <c r="I25" s="29"/>
      <c r="J25" s="29"/>
      <c r="K25" s="29"/>
      <c r="L25" s="25"/>
      <c r="M25" s="25"/>
    </row>
    <row r="26" spans="1:13" ht="42.75" customHeight="1" x14ac:dyDescent="0.25">
      <c r="A26" s="29"/>
      <c r="B26" s="32"/>
      <c r="C26" s="24"/>
      <c r="D26" s="27"/>
      <c r="E26" s="27"/>
      <c r="F26" s="27"/>
      <c r="G26" s="27"/>
      <c r="H26" s="27"/>
      <c r="I26" s="27"/>
      <c r="J26" s="27"/>
      <c r="K26" s="27"/>
      <c r="L26" s="24"/>
      <c r="M26" s="24"/>
    </row>
    <row r="27" spans="1:13" ht="25.5" customHeight="1" x14ac:dyDescent="0.25">
      <c r="A27" s="29"/>
      <c r="B27" s="32"/>
      <c r="C27" s="23" t="s">
        <v>513</v>
      </c>
      <c r="D27" s="26" t="s">
        <v>37</v>
      </c>
      <c r="E27" s="26" t="s">
        <v>35</v>
      </c>
      <c r="F27" s="26" t="s">
        <v>38</v>
      </c>
      <c r="G27" s="26"/>
      <c r="H27" s="26" t="s">
        <v>37</v>
      </c>
      <c r="I27" s="26" t="s">
        <v>36</v>
      </c>
      <c r="J27" s="26" t="s">
        <v>38</v>
      </c>
      <c r="K27" s="26"/>
      <c r="L27" s="23" t="s">
        <v>711</v>
      </c>
      <c r="M27" s="23" t="s">
        <v>712</v>
      </c>
    </row>
    <row r="28" spans="1:13" x14ac:dyDescent="0.25">
      <c r="A28" s="29"/>
      <c r="B28" s="32"/>
      <c r="C28" s="25"/>
      <c r="D28" s="29"/>
      <c r="E28" s="29"/>
      <c r="F28" s="29"/>
      <c r="G28" s="29"/>
      <c r="H28" s="29"/>
      <c r="I28" s="29"/>
      <c r="J28" s="29"/>
      <c r="K28" s="29"/>
      <c r="L28" s="25"/>
      <c r="M28" s="25"/>
    </row>
    <row r="29" spans="1:13" ht="36.75" customHeight="1" x14ac:dyDescent="0.25">
      <c r="A29" s="29"/>
      <c r="B29" s="32"/>
      <c r="C29" s="24"/>
      <c r="D29" s="27"/>
      <c r="E29" s="27"/>
      <c r="F29" s="27"/>
      <c r="G29" s="27"/>
      <c r="H29" s="27"/>
      <c r="I29" s="27"/>
      <c r="J29" s="27"/>
      <c r="K29" s="27"/>
      <c r="L29" s="24"/>
      <c r="M29" s="24"/>
    </row>
    <row r="30" spans="1:13" ht="25.5" customHeight="1" x14ac:dyDescent="0.25">
      <c r="A30" s="29"/>
      <c r="B30" s="32"/>
      <c r="C30" s="23" t="s">
        <v>514</v>
      </c>
      <c r="D30" s="26" t="s">
        <v>37</v>
      </c>
      <c r="E30" s="26" t="s">
        <v>35</v>
      </c>
      <c r="F30" s="26" t="s">
        <v>38</v>
      </c>
      <c r="G30" s="26"/>
      <c r="H30" s="26" t="s">
        <v>37</v>
      </c>
      <c r="I30" s="26" t="s">
        <v>36</v>
      </c>
      <c r="J30" s="26" t="s">
        <v>38</v>
      </c>
      <c r="K30" s="26"/>
      <c r="L30" s="23" t="s">
        <v>711</v>
      </c>
      <c r="M30" s="23" t="s">
        <v>712</v>
      </c>
    </row>
    <row r="31" spans="1:13" x14ac:dyDescent="0.25">
      <c r="A31" s="29"/>
      <c r="B31" s="32"/>
      <c r="C31" s="25"/>
      <c r="D31" s="29"/>
      <c r="E31" s="29"/>
      <c r="F31" s="29"/>
      <c r="G31" s="29"/>
      <c r="H31" s="29"/>
      <c r="I31" s="29"/>
      <c r="J31" s="29"/>
      <c r="K31" s="29"/>
      <c r="L31" s="25"/>
      <c r="M31" s="25"/>
    </row>
    <row r="32" spans="1:13" ht="39.75" customHeight="1" x14ac:dyDescent="0.25">
      <c r="A32" s="29"/>
      <c r="B32" s="32"/>
      <c r="C32" s="24"/>
      <c r="D32" s="27"/>
      <c r="E32" s="27"/>
      <c r="F32" s="27"/>
      <c r="G32" s="27"/>
      <c r="H32" s="27"/>
      <c r="I32" s="27"/>
      <c r="J32" s="27"/>
      <c r="K32" s="27"/>
      <c r="L32" s="24"/>
      <c r="M32" s="24"/>
    </row>
    <row r="33" spans="1:13" ht="25.5" customHeight="1" x14ac:dyDescent="0.25">
      <c r="A33" s="29"/>
      <c r="B33" s="32"/>
      <c r="C33" s="23" t="s">
        <v>515</v>
      </c>
      <c r="D33" s="26" t="s">
        <v>37</v>
      </c>
      <c r="E33" s="26" t="s">
        <v>35</v>
      </c>
      <c r="F33" s="26" t="s">
        <v>38</v>
      </c>
      <c r="G33" s="26"/>
      <c r="H33" s="26" t="s">
        <v>37</v>
      </c>
      <c r="I33" s="26" t="s">
        <v>36</v>
      </c>
      <c r="J33" s="26" t="s">
        <v>38</v>
      </c>
      <c r="K33" s="26"/>
      <c r="L33" s="23" t="s">
        <v>711</v>
      </c>
      <c r="M33" s="23" t="s">
        <v>712</v>
      </c>
    </row>
    <row r="34" spans="1:13" x14ac:dyDescent="0.25">
      <c r="A34" s="29"/>
      <c r="B34" s="32"/>
      <c r="C34" s="25"/>
      <c r="D34" s="29"/>
      <c r="E34" s="29"/>
      <c r="F34" s="29"/>
      <c r="G34" s="29"/>
      <c r="H34" s="29"/>
      <c r="I34" s="29"/>
      <c r="J34" s="29"/>
      <c r="K34" s="29"/>
      <c r="L34" s="25"/>
      <c r="M34" s="25"/>
    </row>
    <row r="35" spans="1:13" ht="34.5" customHeight="1" x14ac:dyDescent="0.25">
      <c r="A35" s="29"/>
      <c r="B35" s="32"/>
      <c r="C35" s="24"/>
      <c r="D35" s="27"/>
      <c r="E35" s="27"/>
      <c r="F35" s="27"/>
      <c r="G35" s="27"/>
      <c r="H35" s="27"/>
      <c r="I35" s="27"/>
      <c r="J35" s="27"/>
      <c r="K35" s="27"/>
      <c r="L35" s="24"/>
      <c r="M35" s="24"/>
    </row>
    <row r="36" spans="1:13" ht="25.5" customHeight="1" x14ac:dyDescent="0.25">
      <c r="A36" s="29"/>
      <c r="B36" s="32"/>
      <c r="C36" s="23" t="s">
        <v>516</v>
      </c>
      <c r="D36" s="26" t="s">
        <v>37</v>
      </c>
      <c r="E36" s="26" t="s">
        <v>35</v>
      </c>
      <c r="F36" s="26" t="s">
        <v>39</v>
      </c>
      <c r="G36" s="26"/>
      <c r="H36" s="26" t="s">
        <v>37</v>
      </c>
      <c r="I36" s="26" t="s">
        <v>36</v>
      </c>
      <c r="J36" s="26" t="s">
        <v>39</v>
      </c>
      <c r="K36" s="26"/>
      <c r="L36" s="23" t="s">
        <v>711</v>
      </c>
      <c r="M36" s="23" t="s">
        <v>712</v>
      </c>
    </row>
    <row r="37" spans="1:13" x14ac:dyDescent="0.25">
      <c r="A37" s="29"/>
      <c r="B37" s="32"/>
      <c r="C37" s="25"/>
      <c r="D37" s="29"/>
      <c r="E37" s="29"/>
      <c r="F37" s="29"/>
      <c r="G37" s="29"/>
      <c r="H37" s="29"/>
      <c r="I37" s="29"/>
      <c r="J37" s="29"/>
      <c r="K37" s="29"/>
      <c r="L37" s="25"/>
      <c r="M37" s="25"/>
    </row>
    <row r="38" spans="1:13" ht="51.75" customHeight="1" x14ac:dyDescent="0.25">
      <c r="A38" s="29"/>
      <c r="B38" s="32"/>
      <c r="C38" s="24"/>
      <c r="D38" s="27"/>
      <c r="E38" s="27"/>
      <c r="F38" s="27"/>
      <c r="G38" s="27"/>
      <c r="H38" s="27"/>
      <c r="I38" s="27"/>
      <c r="J38" s="27"/>
      <c r="K38" s="27"/>
      <c r="L38" s="24"/>
      <c r="M38" s="24"/>
    </row>
    <row r="39" spans="1:13" ht="25.5" customHeight="1" x14ac:dyDescent="0.25">
      <c r="A39" s="29"/>
      <c r="B39" s="32"/>
      <c r="C39" s="23" t="s">
        <v>517</v>
      </c>
      <c r="D39" s="26" t="s">
        <v>40</v>
      </c>
      <c r="E39" s="26" t="s">
        <v>35</v>
      </c>
      <c r="F39" s="26" t="s">
        <v>41</v>
      </c>
      <c r="G39" s="26"/>
      <c r="H39" s="26" t="s">
        <v>42</v>
      </c>
      <c r="I39" s="26" t="s">
        <v>36</v>
      </c>
      <c r="J39" s="26" t="s">
        <v>41</v>
      </c>
      <c r="K39" s="26"/>
      <c r="L39" s="23" t="s">
        <v>711</v>
      </c>
      <c r="M39" s="23" t="s">
        <v>712</v>
      </c>
    </row>
    <row r="40" spans="1:13" x14ac:dyDescent="0.25">
      <c r="A40" s="29"/>
      <c r="B40" s="32"/>
      <c r="C40" s="25"/>
      <c r="D40" s="29"/>
      <c r="E40" s="29"/>
      <c r="F40" s="29"/>
      <c r="G40" s="29"/>
      <c r="H40" s="29"/>
      <c r="I40" s="29"/>
      <c r="J40" s="29"/>
      <c r="K40" s="29"/>
      <c r="L40" s="25"/>
      <c r="M40" s="25"/>
    </row>
    <row r="41" spans="1:13" ht="27.75" customHeight="1" x14ac:dyDescent="0.25">
      <c r="A41" s="29"/>
      <c r="B41" s="32"/>
      <c r="C41" s="24"/>
      <c r="D41" s="27"/>
      <c r="E41" s="27"/>
      <c r="F41" s="27"/>
      <c r="G41" s="27"/>
      <c r="H41" s="27"/>
      <c r="I41" s="27"/>
      <c r="J41" s="27"/>
      <c r="K41" s="27"/>
      <c r="L41" s="24"/>
      <c r="M41" s="24"/>
    </row>
    <row r="42" spans="1:13" ht="25.5" customHeight="1" x14ac:dyDescent="0.25">
      <c r="A42" s="29"/>
      <c r="B42" s="32"/>
      <c r="C42" s="23" t="s">
        <v>518</v>
      </c>
      <c r="D42" s="26" t="s">
        <v>43</v>
      </c>
      <c r="E42" s="26" t="s">
        <v>35</v>
      </c>
      <c r="F42" s="26" t="s">
        <v>38</v>
      </c>
      <c r="G42" s="26"/>
      <c r="H42" s="26" t="s">
        <v>37</v>
      </c>
      <c r="I42" s="26" t="s">
        <v>36</v>
      </c>
      <c r="J42" s="26" t="s">
        <v>38</v>
      </c>
      <c r="K42" s="26"/>
      <c r="L42" s="23" t="s">
        <v>711</v>
      </c>
      <c r="M42" s="23" t="s">
        <v>712</v>
      </c>
    </row>
    <row r="43" spans="1:13" x14ac:dyDescent="0.25">
      <c r="A43" s="29"/>
      <c r="B43" s="32"/>
      <c r="C43" s="25"/>
      <c r="D43" s="29"/>
      <c r="E43" s="29"/>
      <c r="F43" s="29"/>
      <c r="G43" s="29"/>
      <c r="H43" s="29"/>
      <c r="I43" s="29"/>
      <c r="J43" s="29"/>
      <c r="K43" s="29"/>
      <c r="L43" s="25"/>
      <c r="M43" s="25"/>
    </row>
    <row r="44" spans="1:13" ht="32.25" customHeight="1" x14ac:dyDescent="0.25">
      <c r="A44" s="29"/>
      <c r="B44" s="32"/>
      <c r="C44" s="24"/>
      <c r="D44" s="27"/>
      <c r="E44" s="27"/>
      <c r="F44" s="27"/>
      <c r="G44" s="27"/>
      <c r="H44" s="27"/>
      <c r="I44" s="27"/>
      <c r="J44" s="27"/>
      <c r="K44" s="27"/>
      <c r="L44" s="24"/>
      <c r="M44" s="24"/>
    </row>
    <row r="45" spans="1:13" ht="25.5" customHeight="1" x14ac:dyDescent="0.25">
      <c r="A45" s="29"/>
      <c r="B45" s="32"/>
      <c r="C45" s="23" t="s">
        <v>519</v>
      </c>
      <c r="D45" s="26" t="s">
        <v>37</v>
      </c>
      <c r="E45" s="26" t="s">
        <v>35</v>
      </c>
      <c r="F45" s="26" t="s">
        <v>38</v>
      </c>
      <c r="G45" s="26"/>
      <c r="H45" s="26" t="s">
        <v>37</v>
      </c>
      <c r="I45" s="26" t="s">
        <v>36</v>
      </c>
      <c r="J45" s="26" t="s">
        <v>38</v>
      </c>
      <c r="K45" s="26"/>
      <c r="L45" s="23" t="s">
        <v>711</v>
      </c>
      <c r="M45" s="23" t="s">
        <v>712</v>
      </c>
    </row>
    <row r="46" spans="1:13" x14ac:dyDescent="0.25">
      <c r="A46" s="29"/>
      <c r="B46" s="32"/>
      <c r="C46" s="25"/>
      <c r="D46" s="29"/>
      <c r="E46" s="29"/>
      <c r="F46" s="29"/>
      <c r="G46" s="29"/>
      <c r="H46" s="29"/>
      <c r="I46" s="29"/>
      <c r="J46" s="29"/>
      <c r="K46" s="29"/>
      <c r="L46" s="25"/>
      <c r="M46" s="25"/>
    </row>
    <row r="47" spans="1:13" ht="47.25" customHeight="1" x14ac:dyDescent="0.25">
      <c r="A47" s="27"/>
      <c r="B47" s="33"/>
      <c r="C47" s="24"/>
      <c r="D47" s="27"/>
      <c r="E47" s="27"/>
      <c r="F47" s="27"/>
      <c r="G47" s="27"/>
      <c r="H47" s="27"/>
      <c r="I47" s="27"/>
      <c r="J47" s="27"/>
      <c r="K47" s="27"/>
      <c r="L47" s="24"/>
      <c r="M47" s="24"/>
    </row>
    <row r="48" spans="1:13" ht="63.75" x14ac:dyDescent="0.25">
      <c r="A48" s="26">
        <v>4</v>
      </c>
      <c r="B48" s="31" t="s">
        <v>44</v>
      </c>
      <c r="C48" s="4" t="s">
        <v>561</v>
      </c>
      <c r="D48" s="5" t="s">
        <v>13</v>
      </c>
      <c r="E48" s="5" t="s">
        <v>46</v>
      </c>
      <c r="F48" s="5" t="s">
        <v>47</v>
      </c>
      <c r="G48" s="5"/>
      <c r="H48" s="5" t="s">
        <v>13</v>
      </c>
      <c r="I48" s="5" t="s">
        <v>46</v>
      </c>
      <c r="J48" s="5" t="s">
        <v>47</v>
      </c>
      <c r="K48" s="5"/>
      <c r="L48" s="4" t="s">
        <v>48</v>
      </c>
      <c r="M48" s="4" t="s">
        <v>49</v>
      </c>
    </row>
    <row r="49" spans="1:13" ht="102" x14ac:dyDescent="0.25">
      <c r="A49" s="29"/>
      <c r="B49" s="32"/>
      <c r="C49" s="4" t="s">
        <v>713</v>
      </c>
      <c r="D49" s="5" t="s">
        <v>622</v>
      </c>
      <c r="E49" s="5" t="s">
        <v>623</v>
      </c>
      <c r="F49" s="5" t="s">
        <v>624</v>
      </c>
      <c r="G49" s="5"/>
      <c r="H49" s="5" t="s">
        <v>622</v>
      </c>
      <c r="I49" s="5" t="s">
        <v>623</v>
      </c>
      <c r="J49" s="5" t="s">
        <v>624</v>
      </c>
      <c r="K49" s="5"/>
      <c r="L49" s="4" t="s">
        <v>50</v>
      </c>
      <c r="M49" s="4" t="s">
        <v>562</v>
      </c>
    </row>
    <row r="50" spans="1:13" ht="78" customHeight="1" x14ac:dyDescent="0.25">
      <c r="A50" s="29"/>
      <c r="B50" s="32"/>
      <c r="C50" s="4" t="s">
        <v>563</v>
      </c>
      <c r="D50" s="5" t="s">
        <v>622</v>
      </c>
      <c r="E50" s="5" t="s">
        <v>623</v>
      </c>
      <c r="F50" s="5" t="s">
        <v>624</v>
      </c>
      <c r="G50" s="5"/>
      <c r="H50" s="5" t="s">
        <v>622</v>
      </c>
      <c r="I50" s="5" t="s">
        <v>623</v>
      </c>
      <c r="J50" s="5" t="s">
        <v>624</v>
      </c>
      <c r="K50" s="5"/>
      <c r="L50" s="4" t="s">
        <v>564</v>
      </c>
      <c r="M50" s="4"/>
    </row>
    <row r="51" spans="1:13" ht="76.5" x14ac:dyDescent="0.25">
      <c r="A51" s="29"/>
      <c r="B51" s="32"/>
      <c r="C51" s="4" t="s">
        <v>565</v>
      </c>
      <c r="D51" s="5" t="s">
        <v>622</v>
      </c>
      <c r="E51" s="5" t="s">
        <v>623</v>
      </c>
      <c r="F51" s="5" t="s">
        <v>624</v>
      </c>
      <c r="G51" s="5"/>
      <c r="H51" s="5" t="s">
        <v>622</v>
      </c>
      <c r="I51" s="5" t="s">
        <v>623</v>
      </c>
      <c r="J51" s="5" t="s">
        <v>624</v>
      </c>
      <c r="K51" s="5"/>
      <c r="L51" s="4" t="s">
        <v>566</v>
      </c>
      <c r="M51" s="4"/>
    </row>
    <row r="52" spans="1:13" ht="89.25" x14ac:dyDescent="0.25">
      <c r="A52" s="29"/>
      <c r="B52" s="32"/>
      <c r="C52" s="4" t="s">
        <v>567</v>
      </c>
      <c r="D52" s="5" t="s">
        <v>622</v>
      </c>
      <c r="E52" s="5" t="s">
        <v>623</v>
      </c>
      <c r="F52" s="5" t="s">
        <v>624</v>
      </c>
      <c r="G52" s="5"/>
      <c r="H52" s="5" t="s">
        <v>622</v>
      </c>
      <c r="I52" s="5" t="s">
        <v>623</v>
      </c>
      <c r="J52" s="5" t="s">
        <v>624</v>
      </c>
      <c r="K52" s="5"/>
      <c r="L52" s="4" t="s">
        <v>51</v>
      </c>
      <c r="M52" s="4"/>
    </row>
    <row r="53" spans="1:13" ht="63.75" x14ac:dyDescent="0.25">
      <c r="A53" s="29"/>
      <c r="B53" s="32"/>
      <c r="C53" s="4" t="s">
        <v>568</v>
      </c>
      <c r="D53" s="5" t="s">
        <v>622</v>
      </c>
      <c r="E53" s="5" t="s">
        <v>623</v>
      </c>
      <c r="F53" s="5" t="s">
        <v>624</v>
      </c>
      <c r="G53" s="5"/>
      <c r="H53" s="5" t="s">
        <v>622</v>
      </c>
      <c r="I53" s="5" t="s">
        <v>623</v>
      </c>
      <c r="J53" s="5" t="s">
        <v>624</v>
      </c>
      <c r="K53" s="5"/>
      <c r="L53" s="4" t="s">
        <v>52</v>
      </c>
      <c r="M53" s="4"/>
    </row>
    <row r="54" spans="1:13" ht="89.25" x14ac:dyDescent="0.25">
      <c r="A54" s="29"/>
      <c r="B54" s="32"/>
      <c r="C54" s="4" t="s">
        <v>569</v>
      </c>
      <c r="D54" s="5" t="s">
        <v>622</v>
      </c>
      <c r="E54" s="5" t="s">
        <v>623</v>
      </c>
      <c r="F54" s="5" t="s">
        <v>624</v>
      </c>
      <c r="G54" s="5"/>
      <c r="H54" s="5" t="s">
        <v>622</v>
      </c>
      <c r="I54" s="5" t="s">
        <v>623</v>
      </c>
      <c r="J54" s="5" t="s">
        <v>624</v>
      </c>
      <c r="K54" s="5"/>
      <c r="L54" s="4" t="s">
        <v>53</v>
      </c>
      <c r="M54" s="4"/>
    </row>
    <row r="55" spans="1:13" ht="63.75" x14ac:dyDescent="0.25">
      <c r="A55" s="29"/>
      <c r="B55" s="32"/>
      <c r="C55" s="4" t="s">
        <v>570</v>
      </c>
      <c r="D55" s="5" t="s">
        <v>622</v>
      </c>
      <c r="E55" s="5" t="s">
        <v>623</v>
      </c>
      <c r="F55" s="5" t="s">
        <v>624</v>
      </c>
      <c r="G55" s="5"/>
      <c r="H55" s="5" t="s">
        <v>622</v>
      </c>
      <c r="I55" s="5" t="s">
        <v>623</v>
      </c>
      <c r="J55" s="5" t="s">
        <v>624</v>
      </c>
      <c r="K55" s="5"/>
      <c r="L55" s="4" t="s">
        <v>54</v>
      </c>
      <c r="M55" s="4"/>
    </row>
    <row r="56" spans="1:13" ht="76.5" x14ac:dyDescent="0.25">
      <c r="A56" s="29"/>
      <c r="B56" s="32"/>
      <c r="C56" s="4" t="s">
        <v>571</v>
      </c>
      <c r="D56" s="5" t="s">
        <v>622</v>
      </c>
      <c r="E56" s="5" t="s">
        <v>623</v>
      </c>
      <c r="F56" s="5" t="s">
        <v>624</v>
      </c>
      <c r="G56" s="5"/>
      <c r="H56" s="5" t="s">
        <v>622</v>
      </c>
      <c r="I56" s="5" t="s">
        <v>623</v>
      </c>
      <c r="J56" s="5" t="s">
        <v>624</v>
      </c>
      <c r="K56" s="5"/>
      <c r="L56" s="4" t="s">
        <v>55</v>
      </c>
      <c r="M56" s="4"/>
    </row>
    <row r="57" spans="1:13" ht="89.25" x14ac:dyDescent="0.25">
      <c r="A57" s="27"/>
      <c r="B57" s="33"/>
      <c r="C57" s="4" t="s">
        <v>572</v>
      </c>
      <c r="D57" s="5" t="s">
        <v>622</v>
      </c>
      <c r="E57" s="5" t="s">
        <v>623</v>
      </c>
      <c r="F57" s="5" t="s">
        <v>624</v>
      </c>
      <c r="G57" s="5"/>
      <c r="H57" s="5" t="s">
        <v>622</v>
      </c>
      <c r="I57" s="5" t="s">
        <v>623</v>
      </c>
      <c r="J57" s="5" t="s">
        <v>624</v>
      </c>
      <c r="K57" s="5"/>
      <c r="L57" s="4" t="s">
        <v>56</v>
      </c>
      <c r="M57" s="4"/>
    </row>
    <row r="58" spans="1:13" ht="15" customHeight="1" x14ac:dyDescent="0.25">
      <c r="A58" s="26">
        <v>5</v>
      </c>
      <c r="B58" s="31" t="s">
        <v>57</v>
      </c>
      <c r="C58" s="23" t="s">
        <v>625</v>
      </c>
      <c r="D58" s="26" t="s">
        <v>58</v>
      </c>
      <c r="E58" s="26" t="s">
        <v>59</v>
      </c>
      <c r="F58" s="26" t="s">
        <v>506</v>
      </c>
      <c r="G58" s="26"/>
      <c r="H58" s="26" t="s">
        <v>58</v>
      </c>
      <c r="I58" s="26" t="s">
        <v>59</v>
      </c>
      <c r="J58" s="26" t="s">
        <v>506</v>
      </c>
      <c r="K58" s="26"/>
      <c r="L58" s="23" t="s">
        <v>508</v>
      </c>
      <c r="M58" s="23" t="s">
        <v>507</v>
      </c>
    </row>
    <row r="59" spans="1:13" ht="45.75" customHeight="1" x14ac:dyDescent="0.25">
      <c r="A59" s="29"/>
      <c r="B59" s="32"/>
      <c r="C59" s="24"/>
      <c r="D59" s="27"/>
      <c r="E59" s="27"/>
      <c r="F59" s="27"/>
      <c r="G59" s="27"/>
      <c r="H59" s="27"/>
      <c r="I59" s="27"/>
      <c r="J59" s="27"/>
      <c r="K59" s="27"/>
      <c r="L59" s="24"/>
      <c r="M59" s="24"/>
    </row>
    <row r="60" spans="1:13" ht="25.5" customHeight="1" x14ac:dyDescent="0.25">
      <c r="A60" s="29"/>
      <c r="B60" s="32"/>
      <c r="C60" s="23" t="s">
        <v>626</v>
      </c>
      <c r="D60" s="26" t="s">
        <v>60</v>
      </c>
      <c r="E60" s="26" t="s">
        <v>59</v>
      </c>
      <c r="F60" s="26"/>
      <c r="G60" s="26"/>
      <c r="H60" s="26" t="s">
        <v>60</v>
      </c>
      <c r="I60" s="26" t="s">
        <v>59</v>
      </c>
      <c r="J60" s="26"/>
      <c r="K60" s="26"/>
      <c r="L60" s="23" t="s">
        <v>507</v>
      </c>
      <c r="M60" s="23" t="s">
        <v>508</v>
      </c>
    </row>
    <row r="61" spans="1:13" ht="45.75" customHeight="1" x14ac:dyDescent="0.25">
      <c r="A61" s="27"/>
      <c r="B61" s="33"/>
      <c r="C61" s="24"/>
      <c r="D61" s="27"/>
      <c r="E61" s="27"/>
      <c r="F61" s="27"/>
      <c r="G61" s="27"/>
      <c r="H61" s="27"/>
      <c r="I61" s="27"/>
      <c r="J61" s="27"/>
      <c r="K61" s="27"/>
      <c r="L61" s="24"/>
      <c r="M61" s="24"/>
    </row>
    <row r="62" spans="1:13" ht="51" x14ac:dyDescent="0.25">
      <c r="A62" s="26">
        <v>6</v>
      </c>
      <c r="B62" s="31" t="s">
        <v>61</v>
      </c>
      <c r="C62" s="4" t="s">
        <v>573</v>
      </c>
      <c r="D62" s="5" t="s">
        <v>62</v>
      </c>
      <c r="E62" s="5" t="s">
        <v>14</v>
      </c>
      <c r="F62" s="5" t="s">
        <v>397</v>
      </c>
      <c r="G62" s="5"/>
      <c r="H62" s="5" t="s">
        <v>62</v>
      </c>
      <c r="I62" s="5" t="s">
        <v>14</v>
      </c>
      <c r="J62" s="5" t="s">
        <v>397</v>
      </c>
      <c r="K62" s="5"/>
      <c r="L62" s="4" t="s">
        <v>574</v>
      </c>
      <c r="M62" s="4" t="s">
        <v>714</v>
      </c>
    </row>
    <row r="63" spans="1:13" ht="38.25" x14ac:dyDescent="0.25">
      <c r="A63" s="29"/>
      <c r="B63" s="32"/>
      <c r="C63" s="4" t="s">
        <v>576</v>
      </c>
      <c r="D63" s="5" t="s">
        <v>715</v>
      </c>
      <c r="E63" s="5"/>
      <c r="F63" s="5"/>
      <c r="G63" s="5"/>
      <c r="H63" s="5" t="s">
        <v>715</v>
      </c>
      <c r="I63" s="5"/>
      <c r="J63" s="5"/>
      <c r="K63" s="5"/>
      <c r="L63" s="4" t="s">
        <v>716</v>
      </c>
      <c r="M63" s="4" t="s">
        <v>717</v>
      </c>
    </row>
    <row r="64" spans="1:13" ht="38.25" x14ac:dyDescent="0.25">
      <c r="A64" s="29"/>
      <c r="B64" s="32"/>
      <c r="C64" s="4" t="s">
        <v>575</v>
      </c>
      <c r="D64" s="5" t="s">
        <v>718</v>
      </c>
      <c r="E64" s="5"/>
      <c r="F64" s="5" t="s">
        <v>719</v>
      </c>
      <c r="G64" s="5"/>
      <c r="H64" s="5" t="s">
        <v>718</v>
      </c>
      <c r="I64" s="5"/>
      <c r="J64" s="5" t="s">
        <v>719</v>
      </c>
      <c r="K64" s="5"/>
      <c r="L64" s="4" t="s">
        <v>720</v>
      </c>
      <c r="M64" s="4" t="s">
        <v>724</v>
      </c>
    </row>
    <row r="65" spans="1:13" ht="51" x14ac:dyDescent="0.25">
      <c r="A65" s="29"/>
      <c r="B65" s="32"/>
      <c r="C65" s="4" t="s">
        <v>721</v>
      </c>
      <c r="D65" s="5" t="s">
        <v>715</v>
      </c>
      <c r="E65" s="5"/>
      <c r="F65" s="5"/>
      <c r="G65" s="5"/>
      <c r="H65" s="5" t="s">
        <v>715</v>
      </c>
      <c r="I65" s="5"/>
      <c r="J65" s="5"/>
      <c r="K65" s="5"/>
      <c r="L65" s="4" t="s">
        <v>725</v>
      </c>
      <c r="M65" s="4"/>
    </row>
    <row r="66" spans="1:13" ht="38.25" x14ac:dyDescent="0.25">
      <c r="A66" s="29"/>
      <c r="B66" s="32"/>
      <c r="C66" s="4" t="s">
        <v>876</v>
      </c>
      <c r="D66" s="45" t="s">
        <v>722</v>
      </c>
      <c r="E66" s="45"/>
      <c r="F66" s="5"/>
      <c r="G66" s="5"/>
      <c r="H66" s="45" t="s">
        <v>722</v>
      </c>
      <c r="I66" s="5"/>
      <c r="J66" s="5"/>
      <c r="K66" s="5"/>
      <c r="L66" s="46" t="s">
        <v>723</v>
      </c>
      <c r="M66" s="4" t="s">
        <v>577</v>
      </c>
    </row>
    <row r="67" spans="1:13" ht="51" x14ac:dyDescent="0.25">
      <c r="A67" s="26">
        <v>7</v>
      </c>
      <c r="B67" s="31" t="s">
        <v>63</v>
      </c>
      <c r="C67" s="4" t="s">
        <v>64</v>
      </c>
      <c r="D67" s="5" t="s">
        <v>726</v>
      </c>
      <c r="E67" s="5" t="s">
        <v>708</v>
      </c>
      <c r="F67" s="5" t="s">
        <v>21</v>
      </c>
      <c r="G67" s="5"/>
      <c r="H67" s="5" t="s">
        <v>726</v>
      </c>
      <c r="I67" s="5" t="s">
        <v>708</v>
      </c>
      <c r="J67" s="5" t="s">
        <v>21</v>
      </c>
      <c r="K67" s="5"/>
      <c r="L67" s="4" t="s">
        <v>727</v>
      </c>
      <c r="M67" s="4" t="s">
        <v>728</v>
      </c>
    </row>
    <row r="68" spans="1:13" x14ac:dyDescent="0.25">
      <c r="A68" s="29"/>
      <c r="B68" s="32"/>
      <c r="C68" s="23" t="s">
        <v>65</v>
      </c>
      <c r="D68" s="26" t="s">
        <v>957</v>
      </c>
      <c r="E68" s="26" t="s">
        <v>958</v>
      </c>
      <c r="F68" s="26" t="s">
        <v>959</v>
      </c>
      <c r="G68" s="26"/>
      <c r="H68" s="26" t="s">
        <v>957</v>
      </c>
      <c r="I68" s="26" t="s">
        <v>958</v>
      </c>
      <c r="J68" s="26" t="s">
        <v>959</v>
      </c>
      <c r="K68" s="26"/>
      <c r="L68" s="23" t="s">
        <v>960</v>
      </c>
      <c r="M68" s="23"/>
    </row>
    <row r="69" spans="1:13" ht="63.75" customHeight="1" x14ac:dyDescent="0.25">
      <c r="A69" s="29"/>
      <c r="B69" s="32"/>
      <c r="C69" s="24"/>
      <c r="D69" s="27"/>
      <c r="E69" s="27"/>
      <c r="F69" s="27"/>
      <c r="G69" s="27"/>
      <c r="H69" s="27"/>
      <c r="I69" s="27"/>
      <c r="J69" s="27"/>
      <c r="K69" s="27"/>
      <c r="L69" s="24"/>
      <c r="M69" s="24"/>
    </row>
    <row r="70" spans="1:13" ht="15" customHeight="1" x14ac:dyDescent="0.25">
      <c r="A70" s="29"/>
      <c r="B70" s="32"/>
      <c r="C70" s="23" t="s">
        <v>66</v>
      </c>
      <c r="D70" s="26" t="s">
        <v>957</v>
      </c>
      <c r="E70" s="26" t="s">
        <v>958</v>
      </c>
      <c r="F70" s="26" t="s">
        <v>959</v>
      </c>
      <c r="G70" s="26"/>
      <c r="H70" s="26" t="s">
        <v>957</v>
      </c>
      <c r="I70" s="26" t="s">
        <v>958</v>
      </c>
      <c r="J70" s="26" t="s">
        <v>959</v>
      </c>
      <c r="K70" s="26"/>
      <c r="L70" s="23" t="s">
        <v>67</v>
      </c>
      <c r="M70" s="23"/>
    </row>
    <row r="71" spans="1:13" ht="63.75" customHeight="1" x14ac:dyDescent="0.25">
      <c r="A71" s="29"/>
      <c r="B71" s="32"/>
      <c r="C71" s="24"/>
      <c r="D71" s="27"/>
      <c r="E71" s="27"/>
      <c r="F71" s="27"/>
      <c r="G71" s="27"/>
      <c r="H71" s="27"/>
      <c r="I71" s="27"/>
      <c r="J71" s="27"/>
      <c r="K71" s="27"/>
      <c r="L71" s="24"/>
      <c r="M71" s="24"/>
    </row>
    <row r="72" spans="1:13" ht="15" customHeight="1" x14ac:dyDescent="0.25">
      <c r="A72" s="29"/>
      <c r="B72" s="32"/>
      <c r="C72" s="23" t="s">
        <v>68</v>
      </c>
      <c r="D72" s="26" t="s">
        <v>957</v>
      </c>
      <c r="E72" s="26" t="s">
        <v>958</v>
      </c>
      <c r="F72" s="26" t="s">
        <v>959</v>
      </c>
      <c r="G72" s="26"/>
      <c r="H72" s="26" t="s">
        <v>957</v>
      </c>
      <c r="I72" s="26" t="s">
        <v>958</v>
      </c>
      <c r="J72" s="26" t="s">
        <v>959</v>
      </c>
      <c r="K72" s="26"/>
      <c r="L72" s="23" t="s">
        <v>961</v>
      </c>
      <c r="M72" s="23"/>
    </row>
    <row r="73" spans="1:13" ht="90.75" customHeight="1" x14ac:dyDescent="0.25">
      <c r="A73" s="29"/>
      <c r="B73" s="32"/>
      <c r="C73" s="24"/>
      <c r="D73" s="27"/>
      <c r="E73" s="27"/>
      <c r="F73" s="27"/>
      <c r="G73" s="27"/>
      <c r="H73" s="27"/>
      <c r="I73" s="27"/>
      <c r="J73" s="27"/>
      <c r="K73" s="27"/>
      <c r="L73" s="24"/>
      <c r="M73" s="24"/>
    </row>
    <row r="74" spans="1:13" ht="15" customHeight="1" x14ac:dyDescent="0.25">
      <c r="A74" s="29"/>
      <c r="B74" s="32"/>
      <c r="C74" s="23" t="s">
        <v>69</v>
      </c>
      <c r="D74" s="26" t="s">
        <v>957</v>
      </c>
      <c r="E74" s="26" t="s">
        <v>958</v>
      </c>
      <c r="F74" s="26" t="s">
        <v>959</v>
      </c>
      <c r="G74" s="26"/>
      <c r="H74" s="26" t="s">
        <v>957</v>
      </c>
      <c r="I74" s="26" t="s">
        <v>958</v>
      </c>
      <c r="J74" s="26" t="s">
        <v>959</v>
      </c>
      <c r="K74" s="26"/>
      <c r="L74" s="23" t="s">
        <v>962</v>
      </c>
      <c r="M74" s="23"/>
    </row>
    <row r="75" spans="1:13" ht="63.75" customHeight="1" x14ac:dyDescent="0.25">
      <c r="A75" s="29"/>
      <c r="B75" s="32"/>
      <c r="C75" s="24"/>
      <c r="D75" s="27"/>
      <c r="E75" s="27"/>
      <c r="F75" s="27"/>
      <c r="G75" s="27"/>
      <c r="H75" s="27"/>
      <c r="I75" s="27"/>
      <c r="J75" s="27"/>
      <c r="K75" s="27"/>
      <c r="L75" s="24"/>
      <c r="M75" s="24"/>
    </row>
    <row r="76" spans="1:13" ht="15" customHeight="1" x14ac:dyDescent="0.25">
      <c r="A76" s="29"/>
      <c r="B76" s="32"/>
      <c r="C76" s="23" t="s">
        <v>70</v>
      </c>
      <c r="D76" s="26" t="s">
        <v>957</v>
      </c>
      <c r="E76" s="26" t="s">
        <v>958</v>
      </c>
      <c r="F76" s="26" t="s">
        <v>959</v>
      </c>
      <c r="G76" s="26"/>
      <c r="H76" s="26" t="s">
        <v>957</v>
      </c>
      <c r="I76" s="26" t="s">
        <v>958</v>
      </c>
      <c r="J76" s="26" t="s">
        <v>959</v>
      </c>
      <c r="K76" s="26"/>
      <c r="L76" s="23" t="s">
        <v>963</v>
      </c>
      <c r="M76" s="23"/>
    </row>
    <row r="77" spans="1:13" ht="63.75" customHeight="1" x14ac:dyDescent="0.25">
      <c r="A77" s="29"/>
      <c r="B77" s="32"/>
      <c r="C77" s="24"/>
      <c r="D77" s="27"/>
      <c r="E77" s="27"/>
      <c r="F77" s="27"/>
      <c r="G77" s="27"/>
      <c r="H77" s="27"/>
      <c r="I77" s="27"/>
      <c r="J77" s="27"/>
      <c r="K77" s="27"/>
      <c r="L77" s="24"/>
      <c r="M77" s="24"/>
    </row>
    <row r="78" spans="1:13" ht="15" customHeight="1" x14ac:dyDescent="0.25">
      <c r="A78" s="29"/>
      <c r="B78" s="32"/>
      <c r="C78" s="23" t="s">
        <v>71</v>
      </c>
      <c r="D78" s="26" t="s">
        <v>957</v>
      </c>
      <c r="E78" s="26" t="s">
        <v>958</v>
      </c>
      <c r="F78" s="26" t="s">
        <v>959</v>
      </c>
      <c r="G78" s="26"/>
      <c r="H78" s="26" t="s">
        <v>957</v>
      </c>
      <c r="I78" s="26" t="s">
        <v>958</v>
      </c>
      <c r="J78" s="26" t="s">
        <v>959</v>
      </c>
      <c r="K78" s="26"/>
      <c r="L78" s="23" t="s">
        <v>964</v>
      </c>
      <c r="M78" s="23"/>
    </row>
    <row r="79" spans="1:13" ht="63.75" customHeight="1" x14ac:dyDescent="0.25">
      <c r="A79" s="29"/>
      <c r="B79" s="32"/>
      <c r="C79" s="24"/>
      <c r="D79" s="27"/>
      <c r="E79" s="27"/>
      <c r="F79" s="27"/>
      <c r="G79" s="27"/>
      <c r="H79" s="27"/>
      <c r="I79" s="27"/>
      <c r="J79" s="27"/>
      <c r="K79" s="27"/>
      <c r="L79" s="24"/>
      <c r="M79" s="24"/>
    </row>
    <row r="80" spans="1:13" ht="51" customHeight="1" x14ac:dyDescent="0.25">
      <c r="A80" s="29"/>
      <c r="B80" s="32"/>
      <c r="C80" s="23" t="s">
        <v>72</v>
      </c>
      <c r="D80" s="26" t="s">
        <v>957</v>
      </c>
      <c r="E80" s="26" t="s">
        <v>958</v>
      </c>
      <c r="F80" s="26" t="s">
        <v>959</v>
      </c>
      <c r="G80" s="26"/>
      <c r="H80" s="26" t="s">
        <v>957</v>
      </c>
      <c r="I80" s="26" t="s">
        <v>958</v>
      </c>
      <c r="J80" s="26" t="s">
        <v>959</v>
      </c>
      <c r="K80" s="26"/>
      <c r="L80" s="23" t="s">
        <v>73</v>
      </c>
      <c r="M80" s="23"/>
    </row>
    <row r="81" spans="1:13" ht="63.75" customHeight="1" x14ac:dyDescent="0.25">
      <c r="A81" s="29"/>
      <c r="B81" s="32"/>
      <c r="C81" s="24"/>
      <c r="D81" s="27"/>
      <c r="E81" s="27"/>
      <c r="F81" s="27"/>
      <c r="G81" s="27"/>
      <c r="H81" s="27"/>
      <c r="I81" s="27"/>
      <c r="J81" s="27"/>
      <c r="K81" s="27"/>
      <c r="L81" s="24"/>
      <c r="M81" s="24"/>
    </row>
    <row r="82" spans="1:13" ht="15" customHeight="1" x14ac:dyDescent="0.25">
      <c r="A82" s="29"/>
      <c r="B82" s="32"/>
      <c r="C82" s="23" t="s">
        <v>74</v>
      </c>
      <c r="D82" s="26" t="s">
        <v>957</v>
      </c>
      <c r="E82" s="26" t="s">
        <v>958</v>
      </c>
      <c r="F82" s="26" t="s">
        <v>959</v>
      </c>
      <c r="G82" s="26"/>
      <c r="H82" s="26" t="s">
        <v>957</v>
      </c>
      <c r="I82" s="26" t="s">
        <v>958</v>
      </c>
      <c r="J82" s="26" t="s">
        <v>959</v>
      </c>
      <c r="K82" s="26"/>
      <c r="L82" s="23" t="s">
        <v>965</v>
      </c>
      <c r="M82" s="23"/>
    </row>
    <row r="83" spans="1:13" ht="63.75" customHeight="1" x14ac:dyDescent="0.25">
      <c r="A83" s="29"/>
      <c r="B83" s="32"/>
      <c r="C83" s="25"/>
      <c r="D83" s="27"/>
      <c r="E83" s="27"/>
      <c r="F83" s="27"/>
      <c r="G83" s="27"/>
      <c r="H83" s="27"/>
      <c r="I83" s="27"/>
      <c r="J83" s="27"/>
      <c r="K83" s="27"/>
      <c r="L83" s="24"/>
      <c r="M83" s="24"/>
    </row>
    <row r="84" spans="1:13" ht="51" customHeight="1" x14ac:dyDescent="0.25">
      <c r="A84" s="29"/>
      <c r="B84" s="47"/>
      <c r="C84" s="48" t="s">
        <v>75</v>
      </c>
      <c r="D84" s="49" t="s">
        <v>957</v>
      </c>
      <c r="E84" s="26" t="s">
        <v>958</v>
      </c>
      <c r="F84" s="26" t="s">
        <v>959</v>
      </c>
      <c r="G84" s="26"/>
      <c r="H84" s="26" t="s">
        <v>957</v>
      </c>
      <c r="I84" s="26" t="s">
        <v>958</v>
      </c>
      <c r="J84" s="26" t="s">
        <v>959</v>
      </c>
      <c r="K84" s="26"/>
      <c r="L84" s="23" t="s">
        <v>76</v>
      </c>
      <c r="M84" s="23"/>
    </row>
    <row r="85" spans="1:13" ht="63.75" customHeight="1" x14ac:dyDescent="0.25">
      <c r="A85" s="29"/>
      <c r="B85" s="47"/>
      <c r="C85" s="48"/>
      <c r="D85" s="50"/>
      <c r="E85" s="27"/>
      <c r="F85" s="27"/>
      <c r="G85" s="27"/>
      <c r="H85" s="27"/>
      <c r="I85" s="27"/>
      <c r="J85" s="27"/>
      <c r="K85" s="27"/>
      <c r="L85" s="24"/>
      <c r="M85" s="24"/>
    </row>
    <row r="86" spans="1:13" ht="15" customHeight="1" x14ac:dyDescent="0.25">
      <c r="A86" s="29"/>
      <c r="B86" s="47"/>
      <c r="C86" s="48" t="s">
        <v>77</v>
      </c>
      <c r="D86" s="49" t="s">
        <v>957</v>
      </c>
      <c r="E86" s="26" t="s">
        <v>958</v>
      </c>
      <c r="F86" s="26" t="s">
        <v>959</v>
      </c>
      <c r="G86" s="26"/>
      <c r="H86" s="26" t="s">
        <v>957</v>
      </c>
      <c r="I86" s="26" t="s">
        <v>958</v>
      </c>
      <c r="J86" s="26" t="s">
        <v>959</v>
      </c>
      <c r="K86" s="26"/>
      <c r="L86" s="23" t="s">
        <v>78</v>
      </c>
      <c r="M86" s="23"/>
    </row>
    <row r="87" spans="1:13" ht="63.75" customHeight="1" x14ac:dyDescent="0.25">
      <c r="A87" s="29"/>
      <c r="B87" s="47"/>
      <c r="C87" s="48"/>
      <c r="D87" s="50"/>
      <c r="E87" s="27"/>
      <c r="F87" s="27"/>
      <c r="G87" s="27"/>
      <c r="H87" s="27"/>
      <c r="I87" s="27"/>
      <c r="J87" s="27"/>
      <c r="K87" s="27"/>
      <c r="L87" s="24"/>
      <c r="M87" s="24"/>
    </row>
    <row r="88" spans="1:13" ht="15" customHeight="1" x14ac:dyDescent="0.25">
      <c r="A88" s="29"/>
      <c r="B88" s="47"/>
      <c r="C88" s="48" t="s">
        <v>79</v>
      </c>
      <c r="D88" s="49" t="s">
        <v>957</v>
      </c>
      <c r="E88" s="26" t="s">
        <v>958</v>
      </c>
      <c r="F88" s="26" t="s">
        <v>959</v>
      </c>
      <c r="G88" s="26"/>
      <c r="H88" s="26" t="s">
        <v>957</v>
      </c>
      <c r="I88" s="26" t="s">
        <v>958</v>
      </c>
      <c r="J88" s="26" t="s">
        <v>959</v>
      </c>
      <c r="K88" s="26"/>
      <c r="L88" s="23" t="s">
        <v>80</v>
      </c>
      <c r="M88" s="23"/>
    </row>
    <row r="89" spans="1:13" ht="63.75" customHeight="1" x14ac:dyDescent="0.25">
      <c r="A89" s="29"/>
      <c r="B89" s="47"/>
      <c r="C89" s="48"/>
      <c r="D89" s="50"/>
      <c r="E89" s="27"/>
      <c r="F89" s="27"/>
      <c r="G89" s="27"/>
      <c r="H89" s="27"/>
      <c r="I89" s="27"/>
      <c r="J89" s="27"/>
      <c r="K89" s="27"/>
      <c r="L89" s="24"/>
      <c r="M89" s="24"/>
    </row>
    <row r="90" spans="1:13" ht="15" customHeight="1" x14ac:dyDescent="0.25">
      <c r="A90" s="29"/>
      <c r="B90" s="47"/>
      <c r="C90" s="48" t="s">
        <v>81</v>
      </c>
      <c r="D90" s="49" t="s">
        <v>957</v>
      </c>
      <c r="E90" s="26" t="s">
        <v>958</v>
      </c>
      <c r="F90" s="26" t="s">
        <v>959</v>
      </c>
      <c r="G90" s="26"/>
      <c r="H90" s="26" t="s">
        <v>957</v>
      </c>
      <c r="I90" s="26" t="s">
        <v>958</v>
      </c>
      <c r="J90" s="26" t="s">
        <v>959</v>
      </c>
      <c r="K90" s="26"/>
      <c r="L90" s="23" t="s">
        <v>966</v>
      </c>
      <c r="M90" s="23"/>
    </row>
    <row r="91" spans="1:13" ht="63.75" customHeight="1" x14ac:dyDescent="0.25">
      <c r="A91" s="29"/>
      <c r="B91" s="47"/>
      <c r="C91" s="48"/>
      <c r="D91" s="50"/>
      <c r="E91" s="27"/>
      <c r="F91" s="27"/>
      <c r="G91" s="27"/>
      <c r="H91" s="27"/>
      <c r="I91" s="27"/>
      <c r="J91" s="27"/>
      <c r="K91" s="27"/>
      <c r="L91" s="24"/>
      <c r="M91" s="24"/>
    </row>
    <row r="92" spans="1:13" ht="15" customHeight="1" x14ac:dyDescent="0.25">
      <c r="A92" s="29"/>
      <c r="B92" s="47"/>
      <c r="C92" s="48" t="s">
        <v>82</v>
      </c>
      <c r="D92" s="49" t="s">
        <v>957</v>
      </c>
      <c r="E92" s="26" t="s">
        <v>958</v>
      </c>
      <c r="F92" s="26" t="s">
        <v>959</v>
      </c>
      <c r="G92" s="26"/>
      <c r="H92" s="26" t="s">
        <v>957</v>
      </c>
      <c r="I92" s="26" t="s">
        <v>958</v>
      </c>
      <c r="J92" s="26" t="s">
        <v>959</v>
      </c>
      <c r="K92" s="26"/>
      <c r="L92" s="23" t="s">
        <v>967</v>
      </c>
      <c r="M92" s="23"/>
    </row>
    <row r="93" spans="1:13" ht="63.75" customHeight="1" x14ac:dyDescent="0.25">
      <c r="A93" s="29"/>
      <c r="B93" s="47"/>
      <c r="C93" s="48"/>
      <c r="D93" s="50"/>
      <c r="E93" s="27"/>
      <c r="F93" s="27"/>
      <c r="G93" s="27"/>
      <c r="H93" s="27"/>
      <c r="I93" s="27"/>
      <c r="J93" s="27"/>
      <c r="K93" s="27"/>
      <c r="L93" s="24"/>
      <c r="M93" s="24"/>
    </row>
    <row r="94" spans="1:13" ht="15" customHeight="1" x14ac:dyDescent="0.25">
      <c r="A94" s="29"/>
      <c r="B94" s="47"/>
      <c r="C94" s="48" t="s">
        <v>83</v>
      </c>
      <c r="D94" s="49" t="s">
        <v>957</v>
      </c>
      <c r="E94" s="26" t="s">
        <v>958</v>
      </c>
      <c r="F94" s="26" t="s">
        <v>959</v>
      </c>
      <c r="G94" s="26"/>
      <c r="H94" s="26" t="s">
        <v>957</v>
      </c>
      <c r="I94" s="26" t="s">
        <v>958</v>
      </c>
      <c r="J94" s="26" t="s">
        <v>959</v>
      </c>
      <c r="K94" s="26"/>
      <c r="L94" s="23" t="s">
        <v>968</v>
      </c>
      <c r="M94" s="23"/>
    </row>
    <row r="95" spans="1:13" ht="63.75" customHeight="1" x14ac:dyDescent="0.25">
      <c r="A95" s="29"/>
      <c r="B95" s="47"/>
      <c r="C95" s="48"/>
      <c r="D95" s="50"/>
      <c r="E95" s="27"/>
      <c r="F95" s="27"/>
      <c r="G95" s="27"/>
      <c r="H95" s="27"/>
      <c r="I95" s="27"/>
      <c r="J95" s="27"/>
      <c r="K95" s="27"/>
      <c r="L95" s="24"/>
      <c r="M95" s="24"/>
    </row>
    <row r="96" spans="1:13" ht="15" customHeight="1" x14ac:dyDescent="0.25">
      <c r="A96" s="29"/>
      <c r="B96" s="47"/>
      <c r="C96" s="48" t="s">
        <v>84</v>
      </c>
      <c r="D96" s="49" t="s">
        <v>957</v>
      </c>
      <c r="E96" s="26" t="s">
        <v>958</v>
      </c>
      <c r="F96" s="26" t="s">
        <v>959</v>
      </c>
      <c r="G96" s="26"/>
      <c r="H96" s="26" t="s">
        <v>957</v>
      </c>
      <c r="I96" s="26" t="s">
        <v>958</v>
      </c>
      <c r="J96" s="26" t="s">
        <v>959</v>
      </c>
      <c r="K96" s="26"/>
      <c r="L96" s="23" t="s">
        <v>969</v>
      </c>
      <c r="M96" s="23"/>
    </row>
    <row r="97" spans="1:13" ht="63.75" customHeight="1" x14ac:dyDescent="0.25">
      <c r="A97" s="29"/>
      <c r="B97" s="47"/>
      <c r="C97" s="48"/>
      <c r="D97" s="50"/>
      <c r="E97" s="27"/>
      <c r="F97" s="27"/>
      <c r="G97" s="27"/>
      <c r="H97" s="27"/>
      <c r="I97" s="27"/>
      <c r="J97" s="27"/>
      <c r="K97" s="27"/>
      <c r="L97" s="24"/>
      <c r="M97" s="24"/>
    </row>
    <row r="98" spans="1:13" ht="15" customHeight="1" x14ac:dyDescent="0.25">
      <c r="A98" s="29"/>
      <c r="B98" s="47"/>
      <c r="C98" s="48" t="s">
        <v>85</v>
      </c>
      <c r="D98" s="49" t="s">
        <v>957</v>
      </c>
      <c r="E98" s="26" t="s">
        <v>958</v>
      </c>
      <c r="F98" s="26" t="s">
        <v>959</v>
      </c>
      <c r="G98" s="26"/>
      <c r="H98" s="26" t="s">
        <v>957</v>
      </c>
      <c r="I98" s="26" t="s">
        <v>958</v>
      </c>
      <c r="J98" s="26" t="s">
        <v>959</v>
      </c>
      <c r="K98" s="26"/>
      <c r="L98" s="23" t="s">
        <v>970</v>
      </c>
      <c r="M98" s="23"/>
    </row>
    <row r="99" spans="1:13" ht="63.75" customHeight="1" x14ac:dyDescent="0.25">
      <c r="A99" s="29"/>
      <c r="B99" s="47"/>
      <c r="C99" s="48"/>
      <c r="D99" s="50"/>
      <c r="E99" s="27"/>
      <c r="F99" s="27"/>
      <c r="G99" s="27"/>
      <c r="H99" s="27"/>
      <c r="I99" s="27"/>
      <c r="J99" s="27"/>
      <c r="K99" s="27"/>
      <c r="L99" s="24"/>
      <c r="M99" s="24"/>
    </row>
    <row r="100" spans="1:13" ht="15" customHeight="1" x14ac:dyDescent="0.25">
      <c r="A100" s="29"/>
      <c r="B100" s="32"/>
      <c r="C100" s="25" t="s">
        <v>86</v>
      </c>
      <c r="D100" s="26" t="s">
        <v>957</v>
      </c>
      <c r="E100" s="26" t="s">
        <v>958</v>
      </c>
      <c r="F100" s="26" t="s">
        <v>959</v>
      </c>
      <c r="G100" s="26"/>
      <c r="H100" s="26" t="s">
        <v>957</v>
      </c>
      <c r="I100" s="26" t="s">
        <v>958</v>
      </c>
      <c r="J100" s="26" t="s">
        <v>959</v>
      </c>
      <c r="K100" s="26"/>
      <c r="L100" s="23" t="s">
        <v>971</v>
      </c>
      <c r="M100" s="23"/>
    </row>
    <row r="101" spans="1:13" ht="63.75" customHeight="1" x14ac:dyDescent="0.25">
      <c r="A101" s="27"/>
      <c r="B101" s="33"/>
      <c r="C101" s="24"/>
      <c r="D101" s="27"/>
      <c r="E101" s="27"/>
      <c r="F101" s="27"/>
      <c r="G101" s="27"/>
      <c r="H101" s="27"/>
      <c r="I101" s="27"/>
      <c r="J101" s="27"/>
      <c r="K101" s="27"/>
      <c r="L101" s="24"/>
      <c r="M101" s="24"/>
    </row>
    <row r="102" spans="1:13" ht="15" customHeight="1" x14ac:dyDescent="0.25">
      <c r="A102" s="26">
        <v>8</v>
      </c>
      <c r="B102" s="31" t="s">
        <v>87</v>
      </c>
      <c r="C102" s="23" t="s">
        <v>88</v>
      </c>
      <c r="D102" s="26" t="s">
        <v>655</v>
      </c>
      <c r="E102" s="26" t="s">
        <v>729</v>
      </c>
      <c r="F102" s="26" t="s">
        <v>15</v>
      </c>
      <c r="G102" s="26"/>
      <c r="H102" s="26" t="s">
        <v>655</v>
      </c>
      <c r="I102" s="26" t="s">
        <v>729</v>
      </c>
      <c r="J102" s="26" t="s">
        <v>15</v>
      </c>
      <c r="K102" s="26"/>
      <c r="L102" s="23" t="s">
        <v>730</v>
      </c>
      <c r="M102" s="23" t="s">
        <v>1048</v>
      </c>
    </row>
    <row r="103" spans="1:13" x14ac:dyDescent="0.25">
      <c r="A103" s="29"/>
      <c r="B103" s="32"/>
      <c r="C103" s="25"/>
      <c r="D103" s="29"/>
      <c r="E103" s="29"/>
      <c r="F103" s="29"/>
      <c r="G103" s="29"/>
      <c r="H103" s="29"/>
      <c r="I103" s="29"/>
      <c r="J103" s="29"/>
      <c r="K103" s="29"/>
      <c r="L103" s="25"/>
      <c r="M103" s="25"/>
    </row>
    <row r="104" spans="1:13" x14ac:dyDescent="0.25">
      <c r="A104" s="29"/>
      <c r="B104" s="32"/>
      <c r="C104" s="25"/>
      <c r="D104" s="29"/>
      <c r="E104" s="29"/>
      <c r="F104" s="29"/>
      <c r="G104" s="29"/>
      <c r="H104" s="29"/>
      <c r="I104" s="29"/>
      <c r="J104" s="29"/>
      <c r="K104" s="29"/>
      <c r="L104" s="25"/>
      <c r="M104" s="25"/>
    </row>
    <row r="105" spans="1:13" x14ac:dyDescent="0.25">
      <c r="A105" s="29"/>
      <c r="B105" s="32"/>
      <c r="C105" s="25"/>
      <c r="D105" s="29"/>
      <c r="E105" s="29"/>
      <c r="F105" s="29"/>
      <c r="G105" s="29"/>
      <c r="H105" s="29"/>
      <c r="I105" s="29"/>
      <c r="J105" s="29"/>
      <c r="K105" s="29"/>
      <c r="L105" s="25"/>
      <c r="M105" s="25"/>
    </row>
    <row r="106" spans="1:13" x14ac:dyDescent="0.25">
      <c r="A106" s="29"/>
      <c r="B106" s="32"/>
      <c r="C106" s="25"/>
      <c r="D106" s="29"/>
      <c r="E106" s="29"/>
      <c r="F106" s="29"/>
      <c r="G106" s="29"/>
      <c r="H106" s="29"/>
      <c r="I106" s="29"/>
      <c r="J106" s="29"/>
      <c r="K106" s="29"/>
      <c r="L106" s="25"/>
      <c r="M106" s="25"/>
    </row>
    <row r="107" spans="1:13" ht="6.75" customHeight="1" x14ac:dyDescent="0.25">
      <c r="A107" s="29"/>
      <c r="B107" s="32"/>
      <c r="C107" s="25"/>
      <c r="D107" s="29"/>
      <c r="E107" s="29"/>
      <c r="F107" s="29"/>
      <c r="G107" s="29"/>
      <c r="H107" s="29"/>
      <c r="I107" s="29"/>
      <c r="J107" s="29"/>
      <c r="K107" s="29"/>
      <c r="L107" s="25"/>
      <c r="M107" s="25"/>
    </row>
    <row r="108" spans="1:13" ht="12" hidden="1" customHeight="1" x14ac:dyDescent="0.25">
      <c r="A108" s="29"/>
      <c r="B108" s="32"/>
      <c r="C108" s="25"/>
      <c r="D108" s="29"/>
      <c r="E108" s="29"/>
      <c r="F108" s="29"/>
      <c r="G108" s="29"/>
      <c r="H108" s="29"/>
      <c r="I108" s="29"/>
      <c r="J108" s="29"/>
      <c r="K108" s="29"/>
      <c r="L108" s="25"/>
      <c r="M108" s="25"/>
    </row>
    <row r="109" spans="1:13" ht="15" hidden="1" customHeight="1" x14ac:dyDescent="0.25">
      <c r="A109" s="29"/>
      <c r="B109" s="32"/>
      <c r="C109" s="25"/>
      <c r="D109" s="29"/>
      <c r="E109" s="29"/>
      <c r="F109" s="29"/>
      <c r="G109" s="29"/>
      <c r="H109" s="29"/>
      <c r="I109" s="29"/>
      <c r="J109" s="29"/>
      <c r="K109" s="29"/>
      <c r="L109" s="25"/>
      <c r="M109" s="25"/>
    </row>
    <row r="110" spans="1:13" ht="6.75" hidden="1" customHeight="1" x14ac:dyDescent="0.25">
      <c r="A110" s="29"/>
      <c r="B110" s="32"/>
      <c r="C110" s="25"/>
      <c r="D110" s="29"/>
      <c r="E110" s="29"/>
      <c r="F110" s="29"/>
      <c r="G110" s="29"/>
      <c r="H110" s="29"/>
      <c r="I110" s="29"/>
      <c r="J110" s="29"/>
      <c r="K110" s="29"/>
      <c r="L110" s="25"/>
      <c r="M110" s="25"/>
    </row>
    <row r="111" spans="1:13" ht="15" hidden="1" customHeight="1" x14ac:dyDescent="0.25">
      <c r="A111" s="29"/>
      <c r="B111" s="32"/>
      <c r="C111" s="25"/>
      <c r="D111" s="29"/>
      <c r="E111" s="29"/>
      <c r="F111" s="29"/>
      <c r="G111" s="29"/>
      <c r="H111" s="29"/>
      <c r="I111" s="29"/>
      <c r="J111" s="29"/>
      <c r="K111" s="29"/>
      <c r="L111" s="25"/>
      <c r="M111" s="25"/>
    </row>
    <row r="112" spans="1:13" ht="15" hidden="1" customHeight="1" x14ac:dyDescent="0.25">
      <c r="A112" s="29"/>
      <c r="B112" s="32"/>
      <c r="C112" s="25"/>
      <c r="D112" s="29"/>
      <c r="E112" s="29"/>
      <c r="F112" s="29"/>
      <c r="G112" s="29"/>
      <c r="H112" s="29"/>
      <c r="I112" s="29"/>
      <c r="J112" s="29"/>
      <c r="K112" s="29"/>
      <c r="L112" s="25"/>
      <c r="M112" s="25"/>
    </row>
    <row r="113" spans="1:13" ht="15" hidden="1" customHeight="1" x14ac:dyDescent="0.25">
      <c r="A113" s="29"/>
      <c r="B113" s="32"/>
      <c r="C113" s="24"/>
      <c r="D113" s="27"/>
      <c r="E113" s="27"/>
      <c r="F113" s="27"/>
      <c r="G113" s="27"/>
      <c r="H113" s="27"/>
      <c r="I113" s="27"/>
      <c r="J113" s="27"/>
      <c r="K113" s="27"/>
      <c r="L113" s="24"/>
      <c r="M113" s="24"/>
    </row>
    <row r="114" spans="1:13" ht="38.25" customHeight="1" x14ac:dyDescent="0.25">
      <c r="A114" s="29"/>
      <c r="B114" s="32"/>
      <c r="C114" s="23" t="s">
        <v>586</v>
      </c>
      <c r="D114" s="26" t="s">
        <v>731</v>
      </c>
      <c r="E114" s="26"/>
      <c r="F114" s="26" t="s">
        <v>243</v>
      </c>
      <c r="G114" s="26"/>
      <c r="H114" s="26" t="s">
        <v>732</v>
      </c>
      <c r="I114" s="26"/>
      <c r="J114" s="26" t="s">
        <v>243</v>
      </c>
      <c r="K114" s="26"/>
      <c r="L114" s="23" t="s">
        <v>89</v>
      </c>
      <c r="M114" s="23" t="s">
        <v>1049</v>
      </c>
    </row>
    <row r="115" spans="1:13" ht="18" customHeight="1" x14ac:dyDescent="0.25">
      <c r="A115" s="29"/>
      <c r="B115" s="32"/>
      <c r="C115" s="24"/>
      <c r="D115" s="27"/>
      <c r="E115" s="27"/>
      <c r="F115" s="27"/>
      <c r="G115" s="27"/>
      <c r="H115" s="27"/>
      <c r="I115" s="27"/>
      <c r="J115" s="27"/>
      <c r="K115" s="27"/>
      <c r="L115" s="24"/>
      <c r="M115" s="24"/>
    </row>
    <row r="116" spans="1:13" ht="25.5" customHeight="1" x14ac:dyDescent="0.25">
      <c r="A116" s="29"/>
      <c r="B116" s="32"/>
      <c r="C116" s="23" t="s">
        <v>90</v>
      </c>
      <c r="D116" s="26" t="s">
        <v>733</v>
      </c>
      <c r="E116" s="26"/>
      <c r="F116" s="26" t="s">
        <v>734</v>
      </c>
      <c r="G116" s="26"/>
      <c r="H116" s="26" t="s">
        <v>733</v>
      </c>
      <c r="I116" s="26"/>
      <c r="J116" s="26" t="s">
        <v>734</v>
      </c>
      <c r="K116" s="26"/>
      <c r="L116" s="23" t="s">
        <v>89</v>
      </c>
      <c r="M116" s="23" t="s">
        <v>1049</v>
      </c>
    </row>
    <row r="117" spans="1:13" ht="76.5" customHeight="1" x14ac:dyDescent="0.25">
      <c r="A117" s="29"/>
      <c r="B117" s="32"/>
      <c r="C117" s="25"/>
      <c r="D117" s="29"/>
      <c r="E117" s="29"/>
      <c r="F117" s="29"/>
      <c r="G117" s="29"/>
      <c r="H117" s="29"/>
      <c r="I117" s="29"/>
      <c r="J117" s="29"/>
      <c r="K117" s="29"/>
      <c r="L117" s="25"/>
      <c r="M117" s="25"/>
    </row>
    <row r="118" spans="1:13" ht="11.25" customHeight="1" x14ac:dyDescent="0.25">
      <c r="A118" s="29"/>
      <c r="B118" s="32"/>
      <c r="C118" s="24"/>
      <c r="D118" s="27"/>
      <c r="E118" s="27"/>
      <c r="F118" s="27"/>
      <c r="G118" s="27"/>
      <c r="H118" s="27"/>
      <c r="I118" s="27"/>
      <c r="J118" s="27"/>
      <c r="K118" s="27"/>
      <c r="L118" s="24"/>
      <c r="M118" s="24"/>
    </row>
    <row r="119" spans="1:13" ht="25.5" customHeight="1" x14ac:dyDescent="0.25">
      <c r="A119" s="29"/>
      <c r="B119" s="32"/>
      <c r="C119" s="23" t="s">
        <v>587</v>
      </c>
      <c r="D119" s="26" t="s">
        <v>733</v>
      </c>
      <c r="E119" s="26"/>
      <c r="F119" s="26" t="s">
        <v>734</v>
      </c>
      <c r="G119" s="26"/>
      <c r="H119" s="26" t="s">
        <v>733</v>
      </c>
      <c r="I119" s="26"/>
      <c r="J119" s="26" t="s">
        <v>734</v>
      </c>
      <c r="K119" s="26"/>
      <c r="L119" s="23" t="s">
        <v>89</v>
      </c>
      <c r="M119" s="23" t="s">
        <v>1049</v>
      </c>
    </row>
    <row r="120" spans="1:13" ht="57.75" customHeight="1" x14ac:dyDescent="0.25">
      <c r="A120" s="29"/>
      <c r="B120" s="32"/>
      <c r="C120" s="25"/>
      <c r="D120" s="29"/>
      <c r="E120" s="29"/>
      <c r="F120" s="29"/>
      <c r="G120" s="29"/>
      <c r="H120" s="29"/>
      <c r="I120" s="29"/>
      <c r="J120" s="29"/>
      <c r="K120" s="29"/>
      <c r="L120" s="25"/>
      <c r="M120" s="25"/>
    </row>
    <row r="121" spans="1:13" ht="27" customHeight="1" x14ac:dyDescent="0.25">
      <c r="A121" s="29"/>
      <c r="B121" s="32"/>
      <c r="C121" s="24"/>
      <c r="D121" s="27"/>
      <c r="E121" s="27"/>
      <c r="F121" s="27"/>
      <c r="G121" s="27"/>
      <c r="H121" s="27"/>
      <c r="I121" s="27"/>
      <c r="J121" s="27"/>
      <c r="K121" s="27"/>
      <c r="L121" s="24"/>
      <c r="M121" s="24"/>
    </row>
    <row r="122" spans="1:13" ht="25.5" customHeight="1" x14ac:dyDescent="0.25">
      <c r="A122" s="29"/>
      <c r="B122" s="32"/>
      <c r="C122" s="23" t="s">
        <v>588</v>
      </c>
      <c r="D122" s="26" t="s">
        <v>735</v>
      </c>
      <c r="E122" s="26"/>
      <c r="F122" s="26"/>
      <c r="G122" s="26"/>
      <c r="H122" s="26" t="s">
        <v>735</v>
      </c>
      <c r="I122" s="26"/>
      <c r="J122" s="26"/>
      <c r="K122" s="26"/>
      <c r="L122" s="23" t="s">
        <v>89</v>
      </c>
      <c r="M122" s="23" t="s">
        <v>1049</v>
      </c>
    </row>
    <row r="123" spans="1:13" ht="29.25" customHeight="1" x14ac:dyDescent="0.25">
      <c r="A123" s="29"/>
      <c r="B123" s="32"/>
      <c r="C123" s="25"/>
      <c r="D123" s="29"/>
      <c r="E123" s="29"/>
      <c r="F123" s="29"/>
      <c r="G123" s="29"/>
      <c r="H123" s="29"/>
      <c r="I123" s="29"/>
      <c r="J123" s="29"/>
      <c r="K123" s="29"/>
      <c r="L123" s="25"/>
      <c r="M123" s="25"/>
    </row>
    <row r="124" spans="1:13" ht="9" customHeight="1" x14ac:dyDescent="0.25">
      <c r="A124" s="29"/>
      <c r="B124" s="32"/>
      <c r="C124" s="24"/>
      <c r="D124" s="27"/>
      <c r="E124" s="27"/>
      <c r="F124" s="27"/>
      <c r="G124" s="27"/>
      <c r="H124" s="27"/>
      <c r="I124" s="27"/>
      <c r="J124" s="27"/>
      <c r="K124" s="27"/>
      <c r="L124" s="24"/>
      <c r="M124" s="24"/>
    </row>
    <row r="125" spans="1:13" ht="25.5" customHeight="1" x14ac:dyDescent="0.25">
      <c r="A125" s="29"/>
      <c r="B125" s="32"/>
      <c r="C125" s="23" t="s">
        <v>589</v>
      </c>
      <c r="D125" s="26" t="s">
        <v>736</v>
      </c>
      <c r="E125" s="26" t="s">
        <v>737</v>
      </c>
      <c r="F125" s="26" t="s">
        <v>738</v>
      </c>
      <c r="G125" s="26"/>
      <c r="H125" s="26" t="s">
        <v>736</v>
      </c>
      <c r="I125" s="26" t="s">
        <v>737</v>
      </c>
      <c r="J125" s="26" t="s">
        <v>738</v>
      </c>
      <c r="K125" s="26"/>
      <c r="L125" s="23" t="s">
        <v>590</v>
      </c>
      <c r="M125" s="23" t="s">
        <v>91</v>
      </c>
    </row>
    <row r="126" spans="1:13" ht="51" customHeight="1" x14ac:dyDescent="0.25">
      <c r="A126" s="29"/>
      <c r="B126" s="32"/>
      <c r="C126" s="25"/>
      <c r="D126" s="29"/>
      <c r="E126" s="29"/>
      <c r="F126" s="29"/>
      <c r="G126" s="29"/>
      <c r="H126" s="29"/>
      <c r="I126" s="29"/>
      <c r="J126" s="29"/>
      <c r="K126" s="29"/>
      <c r="L126" s="25"/>
      <c r="M126" s="25"/>
    </row>
    <row r="127" spans="1:13" ht="39" customHeight="1" x14ac:dyDescent="0.25">
      <c r="A127" s="29"/>
      <c r="B127" s="32"/>
      <c r="C127" s="24"/>
      <c r="D127" s="27"/>
      <c r="E127" s="27"/>
      <c r="F127" s="27"/>
      <c r="G127" s="27"/>
      <c r="H127" s="27"/>
      <c r="I127" s="27"/>
      <c r="J127" s="27"/>
      <c r="K127" s="27"/>
      <c r="L127" s="24"/>
      <c r="M127" s="24"/>
    </row>
    <row r="128" spans="1:13" ht="25.5" customHeight="1" x14ac:dyDescent="0.25">
      <c r="A128" s="29"/>
      <c r="B128" s="32"/>
      <c r="C128" s="23" t="s">
        <v>591</v>
      </c>
      <c r="D128" s="26" t="s">
        <v>739</v>
      </c>
      <c r="E128" s="26"/>
      <c r="F128" s="26" t="s">
        <v>738</v>
      </c>
      <c r="G128" s="26"/>
      <c r="H128" s="26" t="s">
        <v>739</v>
      </c>
      <c r="I128" s="26"/>
      <c r="J128" s="26" t="s">
        <v>738</v>
      </c>
      <c r="K128" s="26"/>
      <c r="L128" s="23" t="s">
        <v>590</v>
      </c>
      <c r="M128" s="23" t="s">
        <v>91</v>
      </c>
    </row>
    <row r="129" spans="1:13" ht="93.75" customHeight="1" x14ac:dyDescent="0.25">
      <c r="A129" s="29"/>
      <c r="B129" s="32"/>
      <c r="C129" s="24"/>
      <c r="D129" s="27"/>
      <c r="E129" s="27"/>
      <c r="F129" s="27"/>
      <c r="G129" s="27"/>
      <c r="H129" s="27"/>
      <c r="I129" s="27"/>
      <c r="J129" s="27"/>
      <c r="K129" s="27"/>
      <c r="L129" s="24"/>
      <c r="M129" s="24"/>
    </row>
    <row r="130" spans="1:13" ht="25.5" customHeight="1" x14ac:dyDescent="0.25">
      <c r="A130" s="29"/>
      <c r="B130" s="32"/>
      <c r="C130" s="23" t="s">
        <v>592</v>
      </c>
      <c r="D130" s="26" t="s">
        <v>740</v>
      </c>
      <c r="E130" s="26" t="s">
        <v>741</v>
      </c>
      <c r="F130" s="26" t="s">
        <v>743</v>
      </c>
      <c r="G130" s="26"/>
      <c r="H130" s="26" t="s">
        <v>740</v>
      </c>
      <c r="I130" s="26" t="s">
        <v>741</v>
      </c>
      <c r="J130" s="26" t="s">
        <v>743</v>
      </c>
      <c r="K130" s="26"/>
      <c r="L130" s="23" t="s">
        <v>1045</v>
      </c>
      <c r="M130" s="23" t="s">
        <v>1050</v>
      </c>
    </row>
    <row r="131" spans="1:13" ht="27.75" customHeight="1" x14ac:dyDescent="0.25">
      <c r="A131" s="29"/>
      <c r="B131" s="32"/>
      <c r="C131" s="24"/>
      <c r="D131" s="27"/>
      <c r="E131" s="27"/>
      <c r="F131" s="51"/>
      <c r="G131" s="51"/>
      <c r="H131" s="51"/>
      <c r="I131" s="51"/>
      <c r="J131" s="51"/>
      <c r="K131" s="51"/>
      <c r="L131" s="24"/>
      <c r="M131" s="24"/>
    </row>
    <row r="132" spans="1:13" ht="41.25" customHeight="1" x14ac:dyDescent="0.25">
      <c r="A132" s="29"/>
      <c r="B132" s="32"/>
      <c r="C132" s="23" t="s">
        <v>593</v>
      </c>
      <c r="D132" s="26" t="s">
        <v>744</v>
      </c>
      <c r="E132" s="26"/>
      <c r="F132" s="26" t="s">
        <v>743</v>
      </c>
      <c r="G132" s="29"/>
      <c r="H132" s="26" t="s">
        <v>744</v>
      </c>
      <c r="I132" s="29"/>
      <c r="J132" s="26" t="s">
        <v>743</v>
      </c>
      <c r="K132" s="29"/>
      <c r="L132" s="23" t="s">
        <v>1045</v>
      </c>
      <c r="M132" s="23" t="s">
        <v>1050</v>
      </c>
    </row>
    <row r="133" spans="1:13" ht="20.25" customHeight="1" x14ac:dyDescent="0.25">
      <c r="A133" s="29"/>
      <c r="B133" s="32"/>
      <c r="C133" s="24"/>
      <c r="D133" s="27"/>
      <c r="E133" s="27"/>
      <c r="F133" s="51"/>
      <c r="G133" s="27"/>
      <c r="H133" s="27"/>
      <c r="I133" s="27"/>
      <c r="J133" s="51"/>
      <c r="K133" s="27"/>
      <c r="L133" s="24"/>
      <c r="M133" s="24"/>
    </row>
    <row r="134" spans="1:13" ht="25.5" customHeight="1" x14ac:dyDescent="0.25">
      <c r="A134" s="29"/>
      <c r="B134" s="32"/>
      <c r="C134" s="23" t="s">
        <v>594</v>
      </c>
      <c r="D134" s="26" t="s">
        <v>745</v>
      </c>
      <c r="E134" s="26"/>
      <c r="F134" s="26" t="s">
        <v>742</v>
      </c>
      <c r="G134" s="26"/>
      <c r="H134" s="26" t="s">
        <v>745</v>
      </c>
      <c r="I134" s="26"/>
      <c r="J134" s="26" t="s">
        <v>742</v>
      </c>
      <c r="K134" s="26"/>
      <c r="L134" s="23" t="s">
        <v>746</v>
      </c>
      <c r="M134" s="23" t="s">
        <v>747</v>
      </c>
    </row>
    <row r="135" spans="1:13" ht="45.75" customHeight="1" x14ac:dyDescent="0.25">
      <c r="A135" s="29"/>
      <c r="B135" s="32"/>
      <c r="C135" s="24"/>
      <c r="D135" s="27"/>
      <c r="E135" s="27"/>
      <c r="F135" s="51"/>
      <c r="G135" s="27"/>
      <c r="H135" s="27"/>
      <c r="I135" s="27"/>
      <c r="J135" s="51"/>
      <c r="K135" s="27"/>
      <c r="L135" s="24"/>
      <c r="M135" s="24"/>
    </row>
    <row r="136" spans="1:13" ht="25.5" customHeight="1" x14ac:dyDescent="0.25">
      <c r="A136" s="29"/>
      <c r="B136" s="32"/>
      <c r="C136" s="23" t="s">
        <v>595</v>
      </c>
      <c r="D136" s="26" t="s">
        <v>748</v>
      </c>
      <c r="E136" s="26" t="s">
        <v>749</v>
      </c>
      <c r="F136" s="26" t="s">
        <v>752</v>
      </c>
      <c r="G136" s="26"/>
      <c r="H136" s="26" t="s">
        <v>751</v>
      </c>
      <c r="I136" s="26" t="s">
        <v>749</v>
      </c>
      <c r="J136" s="26" t="s">
        <v>750</v>
      </c>
      <c r="K136" s="26"/>
      <c r="L136" s="23" t="s">
        <v>753</v>
      </c>
      <c r="M136" s="23" t="s">
        <v>1051</v>
      </c>
    </row>
    <row r="137" spans="1:13" ht="61.5" customHeight="1" x14ac:dyDescent="0.25">
      <c r="A137" s="29"/>
      <c r="B137" s="32"/>
      <c r="C137" s="24"/>
      <c r="D137" s="27"/>
      <c r="E137" s="27"/>
      <c r="F137" s="27"/>
      <c r="G137" s="27"/>
      <c r="H137" s="27"/>
      <c r="I137" s="27"/>
      <c r="J137" s="27"/>
      <c r="K137" s="27"/>
      <c r="L137" s="24"/>
      <c r="M137" s="24"/>
    </row>
    <row r="138" spans="1:13" ht="84.75" customHeight="1" x14ac:dyDescent="0.25">
      <c r="A138" s="29"/>
      <c r="B138" s="32"/>
      <c r="C138" s="4" t="s">
        <v>596</v>
      </c>
      <c r="D138" s="5" t="s">
        <v>754</v>
      </c>
      <c r="E138" s="5" t="s">
        <v>755</v>
      </c>
      <c r="F138" s="5" t="s">
        <v>756</v>
      </c>
      <c r="G138" s="5"/>
      <c r="H138" s="5" t="s">
        <v>754</v>
      </c>
      <c r="I138" s="5" t="s">
        <v>755</v>
      </c>
      <c r="J138" s="5" t="s">
        <v>756</v>
      </c>
      <c r="K138" s="5"/>
      <c r="L138" s="4" t="s">
        <v>1046</v>
      </c>
      <c r="M138" s="4" t="s">
        <v>1047</v>
      </c>
    </row>
    <row r="139" spans="1:13" ht="25.5" customHeight="1" x14ac:dyDescent="0.25">
      <c r="A139" s="29"/>
      <c r="B139" s="32"/>
      <c r="C139" s="23" t="s">
        <v>597</v>
      </c>
      <c r="D139" s="26" t="s">
        <v>745</v>
      </c>
      <c r="E139" s="26"/>
      <c r="F139" s="26" t="s">
        <v>21</v>
      </c>
      <c r="G139" s="26"/>
      <c r="H139" s="26" t="s">
        <v>757</v>
      </c>
      <c r="I139" s="26"/>
      <c r="J139" s="26" t="s">
        <v>21</v>
      </c>
      <c r="K139" s="26"/>
      <c r="L139" s="23" t="s">
        <v>769</v>
      </c>
      <c r="M139" s="23" t="s">
        <v>758</v>
      </c>
    </row>
    <row r="140" spans="1:13" ht="37.5" customHeight="1" x14ac:dyDescent="0.25">
      <c r="A140" s="29"/>
      <c r="B140" s="32"/>
      <c r="C140" s="24"/>
      <c r="D140" s="27"/>
      <c r="E140" s="27"/>
      <c r="F140" s="27"/>
      <c r="G140" s="27"/>
      <c r="H140" s="27"/>
      <c r="I140" s="27"/>
      <c r="J140" s="27"/>
      <c r="K140" s="27"/>
      <c r="L140" s="24"/>
      <c r="M140" s="24"/>
    </row>
    <row r="141" spans="1:13" ht="25.5" customHeight="1" x14ac:dyDescent="0.25">
      <c r="A141" s="29"/>
      <c r="B141" s="32"/>
      <c r="C141" s="23" t="s">
        <v>598</v>
      </c>
      <c r="D141" s="26" t="s">
        <v>759</v>
      </c>
      <c r="E141" s="26"/>
      <c r="F141" s="26" t="s">
        <v>604</v>
      </c>
      <c r="G141" s="26"/>
      <c r="H141" s="26" t="s">
        <v>759</v>
      </c>
      <c r="I141" s="26"/>
      <c r="J141" s="26" t="s">
        <v>604</v>
      </c>
      <c r="K141" s="26"/>
      <c r="L141" s="23" t="s">
        <v>599</v>
      </c>
      <c r="M141" s="23" t="s">
        <v>1052</v>
      </c>
    </row>
    <row r="142" spans="1:13" ht="63.75" customHeight="1" x14ac:dyDescent="0.25">
      <c r="A142" s="29"/>
      <c r="B142" s="32"/>
      <c r="C142" s="24"/>
      <c r="D142" s="27"/>
      <c r="E142" s="27"/>
      <c r="F142" s="27"/>
      <c r="G142" s="27"/>
      <c r="H142" s="27"/>
      <c r="I142" s="27"/>
      <c r="J142" s="27"/>
      <c r="K142" s="27"/>
      <c r="L142" s="24"/>
      <c r="M142" s="24"/>
    </row>
    <row r="143" spans="1:13" ht="25.5" customHeight="1" x14ac:dyDescent="0.25">
      <c r="A143" s="29"/>
      <c r="B143" s="32"/>
      <c r="C143" s="23" t="s">
        <v>600</v>
      </c>
      <c r="D143" s="26" t="s">
        <v>760</v>
      </c>
      <c r="E143" s="26" t="s">
        <v>761</v>
      </c>
      <c r="F143" s="26" t="s">
        <v>605</v>
      </c>
      <c r="G143" s="26"/>
      <c r="H143" s="26" t="s">
        <v>762</v>
      </c>
      <c r="I143" s="26" t="s">
        <v>761</v>
      </c>
      <c r="J143" s="26" t="s">
        <v>605</v>
      </c>
      <c r="K143" s="26"/>
      <c r="L143" s="23" t="s">
        <v>768</v>
      </c>
      <c r="M143" s="23" t="s">
        <v>1053</v>
      </c>
    </row>
    <row r="144" spans="1:13" ht="25.5" customHeight="1" x14ac:dyDescent="0.25">
      <c r="A144" s="29"/>
      <c r="B144" s="32"/>
      <c r="C144" s="25"/>
      <c r="D144" s="29"/>
      <c r="E144" s="29"/>
      <c r="F144" s="29"/>
      <c r="G144" s="29"/>
      <c r="H144" s="29"/>
      <c r="I144" s="29"/>
      <c r="J144" s="29"/>
      <c r="K144" s="29"/>
      <c r="L144" s="25"/>
      <c r="M144" s="25"/>
    </row>
    <row r="145" spans="1:13" x14ac:dyDescent="0.25">
      <c r="A145" s="29"/>
      <c r="B145" s="32"/>
      <c r="C145" s="25"/>
      <c r="D145" s="29"/>
      <c r="E145" s="29"/>
      <c r="F145" s="29"/>
      <c r="G145" s="29"/>
      <c r="H145" s="29"/>
      <c r="I145" s="29"/>
      <c r="J145" s="29"/>
      <c r="K145" s="29"/>
      <c r="L145" s="25"/>
      <c r="M145" s="25"/>
    </row>
    <row r="146" spans="1:13" x14ac:dyDescent="0.25">
      <c r="A146" s="29"/>
      <c r="B146" s="32"/>
      <c r="C146" s="25"/>
      <c r="D146" s="29"/>
      <c r="E146" s="29"/>
      <c r="F146" s="29"/>
      <c r="G146" s="29"/>
      <c r="H146" s="29"/>
      <c r="I146" s="29"/>
      <c r="J146" s="29"/>
      <c r="K146" s="29"/>
      <c r="L146" s="25"/>
      <c r="M146" s="25"/>
    </row>
    <row r="147" spans="1:13" ht="16.5" customHeight="1" x14ac:dyDescent="0.25">
      <c r="A147" s="29"/>
      <c r="B147" s="32"/>
      <c r="C147" s="25"/>
      <c r="D147" s="29"/>
      <c r="E147" s="29"/>
      <c r="F147" s="29"/>
      <c r="G147" s="29"/>
      <c r="H147" s="29"/>
      <c r="I147" s="29"/>
      <c r="J147" s="29"/>
      <c r="K147" s="29"/>
      <c r="L147" s="25"/>
      <c r="M147" s="25"/>
    </row>
    <row r="148" spans="1:13" ht="15" hidden="1" customHeight="1" x14ac:dyDescent="0.25">
      <c r="A148" s="29"/>
      <c r="B148" s="32"/>
      <c r="C148" s="24"/>
      <c r="D148" s="27"/>
      <c r="E148" s="27"/>
      <c r="F148" s="27"/>
      <c r="G148" s="27"/>
      <c r="H148" s="27"/>
      <c r="I148" s="27"/>
      <c r="J148" s="27"/>
      <c r="K148" s="27"/>
      <c r="L148" s="24"/>
      <c r="M148" s="24"/>
    </row>
    <row r="149" spans="1:13" ht="25.5" customHeight="1" x14ac:dyDescent="0.25">
      <c r="A149" s="29"/>
      <c r="B149" s="32"/>
      <c r="C149" s="23" t="s">
        <v>601</v>
      </c>
      <c r="D149" s="26" t="s">
        <v>763</v>
      </c>
      <c r="E149" s="26" t="s">
        <v>764</v>
      </c>
      <c r="F149" s="26" t="s">
        <v>765</v>
      </c>
      <c r="G149" s="26"/>
      <c r="H149" s="26" t="s">
        <v>766</v>
      </c>
      <c r="I149" s="26" t="s">
        <v>764</v>
      </c>
      <c r="J149" s="26" t="s">
        <v>765</v>
      </c>
      <c r="K149" s="26"/>
      <c r="L149" s="23" t="s">
        <v>767</v>
      </c>
      <c r="M149" s="23"/>
    </row>
    <row r="150" spans="1:13" ht="55.5" customHeight="1" x14ac:dyDescent="0.25">
      <c r="A150" s="29"/>
      <c r="B150" s="32"/>
      <c r="C150" s="24"/>
      <c r="D150" s="27"/>
      <c r="E150" s="27"/>
      <c r="F150" s="27"/>
      <c r="G150" s="27"/>
      <c r="H150" s="27"/>
      <c r="I150" s="27"/>
      <c r="J150" s="27"/>
      <c r="K150" s="27"/>
      <c r="L150" s="24"/>
      <c r="M150" s="24"/>
    </row>
    <row r="151" spans="1:13" ht="111.75" customHeight="1" x14ac:dyDescent="0.25">
      <c r="A151" s="29"/>
      <c r="B151" s="32"/>
      <c r="C151" s="4" t="s">
        <v>92</v>
      </c>
      <c r="D151" s="5" t="s">
        <v>770</v>
      </c>
      <c r="E151" s="5"/>
      <c r="F151" s="5" t="s">
        <v>771</v>
      </c>
      <c r="G151" s="5"/>
      <c r="H151" s="5" t="s">
        <v>770</v>
      </c>
      <c r="I151" s="5"/>
      <c r="J151" s="5" t="s">
        <v>771</v>
      </c>
      <c r="K151" s="5"/>
      <c r="L151" s="4"/>
      <c r="M151" s="4" t="s">
        <v>1053</v>
      </c>
    </row>
    <row r="152" spans="1:13" ht="33.75" customHeight="1" x14ac:dyDescent="0.25">
      <c r="A152" s="29"/>
      <c r="B152" s="32"/>
      <c r="C152" s="23" t="s">
        <v>602</v>
      </c>
      <c r="D152" s="26" t="s">
        <v>772</v>
      </c>
      <c r="E152" s="26"/>
      <c r="F152" s="26" t="s">
        <v>605</v>
      </c>
      <c r="G152" s="26"/>
      <c r="H152" s="26" t="s">
        <v>772</v>
      </c>
      <c r="I152" s="26"/>
      <c r="J152" s="26" t="s">
        <v>605</v>
      </c>
      <c r="K152" s="26"/>
      <c r="L152" s="23" t="s">
        <v>603</v>
      </c>
      <c r="M152" s="23"/>
    </row>
    <row r="153" spans="1:13" ht="42.75" customHeight="1" x14ac:dyDescent="0.25">
      <c r="A153" s="27"/>
      <c r="B153" s="33"/>
      <c r="C153" s="24"/>
      <c r="D153" s="27"/>
      <c r="E153" s="27"/>
      <c r="F153" s="27"/>
      <c r="G153" s="27"/>
      <c r="H153" s="27"/>
      <c r="I153" s="27"/>
      <c r="J153" s="27"/>
      <c r="K153" s="27"/>
      <c r="L153" s="24"/>
      <c r="M153" s="24"/>
    </row>
    <row r="154" spans="1:13" ht="52.5" customHeight="1" x14ac:dyDescent="0.25">
      <c r="A154" s="5">
        <v>9</v>
      </c>
      <c r="B154" s="9" t="s">
        <v>93</v>
      </c>
      <c r="C154" s="4" t="s">
        <v>773</v>
      </c>
      <c r="D154" s="5" t="s">
        <v>34</v>
      </c>
      <c r="E154" s="5" t="s">
        <v>33</v>
      </c>
      <c r="F154" s="5" t="s">
        <v>34</v>
      </c>
      <c r="G154" s="5"/>
      <c r="H154" s="5" t="s">
        <v>34</v>
      </c>
      <c r="I154" s="5" t="s">
        <v>33</v>
      </c>
      <c r="J154" s="5" t="s">
        <v>34</v>
      </c>
      <c r="K154" s="5"/>
      <c r="L154" s="18" t="s">
        <v>774</v>
      </c>
      <c r="M154" s="18" t="s">
        <v>775</v>
      </c>
    </row>
    <row r="155" spans="1:13" ht="38.25" x14ac:dyDescent="0.25">
      <c r="A155" s="26">
        <v>10</v>
      </c>
      <c r="B155" s="52" t="s">
        <v>94</v>
      </c>
      <c r="C155" s="4" t="s">
        <v>95</v>
      </c>
      <c r="D155" s="53" t="s">
        <v>96</v>
      </c>
      <c r="E155" s="54" t="s">
        <v>97</v>
      </c>
      <c r="F155" s="55" t="s">
        <v>98</v>
      </c>
      <c r="G155" s="54" t="s">
        <v>991</v>
      </c>
      <c r="H155" s="55" t="s">
        <v>96</v>
      </c>
      <c r="I155" s="54" t="s">
        <v>97</v>
      </c>
      <c r="J155" s="55" t="s">
        <v>98</v>
      </c>
      <c r="K155" s="56" t="s">
        <v>991</v>
      </c>
      <c r="L155" s="57" t="s">
        <v>992</v>
      </c>
      <c r="M155" s="57" t="s">
        <v>993</v>
      </c>
    </row>
    <row r="156" spans="1:13" ht="51" x14ac:dyDescent="0.25">
      <c r="A156" s="29"/>
      <c r="B156" s="58"/>
      <c r="C156" s="10" t="s">
        <v>99</v>
      </c>
      <c r="D156" s="59" t="s">
        <v>96</v>
      </c>
      <c r="E156" s="59" t="s">
        <v>100</v>
      </c>
      <c r="F156" s="59" t="s">
        <v>98</v>
      </c>
      <c r="G156" s="59" t="s">
        <v>991</v>
      </c>
      <c r="H156" s="59" t="s">
        <v>96</v>
      </c>
      <c r="I156" s="59" t="s">
        <v>100</v>
      </c>
      <c r="J156" s="59" t="s">
        <v>98</v>
      </c>
      <c r="K156" s="60" t="s">
        <v>991</v>
      </c>
      <c r="L156" s="57" t="s">
        <v>994</v>
      </c>
      <c r="M156" s="61" t="s">
        <v>995</v>
      </c>
    </row>
    <row r="157" spans="1:13" ht="51" x14ac:dyDescent="0.25">
      <c r="A157" s="29"/>
      <c r="B157" s="58"/>
      <c r="C157" s="62" t="s">
        <v>101</v>
      </c>
      <c r="D157" s="63" t="s">
        <v>96</v>
      </c>
      <c r="E157" s="63" t="s">
        <v>102</v>
      </c>
      <c r="F157" s="63" t="s">
        <v>38</v>
      </c>
      <c r="G157" s="63" t="s">
        <v>991</v>
      </c>
      <c r="H157" s="63" t="s">
        <v>96</v>
      </c>
      <c r="I157" s="63" t="s">
        <v>102</v>
      </c>
      <c r="J157" s="63" t="s">
        <v>38</v>
      </c>
      <c r="K157" s="64" t="s">
        <v>991</v>
      </c>
      <c r="L157" s="65" t="s">
        <v>996</v>
      </c>
      <c r="M157" s="65" t="s">
        <v>997</v>
      </c>
    </row>
    <row r="158" spans="1:13" ht="51" x14ac:dyDescent="0.25">
      <c r="A158" s="29"/>
      <c r="B158" s="58"/>
      <c r="C158" s="66" t="s">
        <v>103</v>
      </c>
      <c r="D158" s="59" t="s">
        <v>96</v>
      </c>
      <c r="E158" s="59" t="s">
        <v>102</v>
      </c>
      <c r="F158" s="59" t="s">
        <v>98</v>
      </c>
      <c r="G158" s="59" t="s">
        <v>991</v>
      </c>
      <c r="H158" s="59" t="s">
        <v>96</v>
      </c>
      <c r="I158" s="59" t="s">
        <v>102</v>
      </c>
      <c r="J158" s="59" t="s">
        <v>98</v>
      </c>
      <c r="K158" s="59" t="s">
        <v>991</v>
      </c>
      <c r="L158" s="57" t="s">
        <v>998</v>
      </c>
      <c r="M158" s="57" t="s">
        <v>999</v>
      </c>
    </row>
    <row r="159" spans="1:13" ht="51" x14ac:dyDescent="0.25">
      <c r="A159" s="29"/>
      <c r="B159" s="58"/>
      <c r="C159" s="66" t="s">
        <v>104</v>
      </c>
      <c r="D159" s="59" t="s">
        <v>96</v>
      </c>
      <c r="E159" s="59" t="s">
        <v>97</v>
      </c>
      <c r="F159" s="59" t="s">
        <v>98</v>
      </c>
      <c r="G159" s="59" t="s">
        <v>991</v>
      </c>
      <c r="H159" s="59" t="s">
        <v>96</v>
      </c>
      <c r="I159" s="59" t="s">
        <v>97</v>
      </c>
      <c r="J159" s="59" t="s">
        <v>98</v>
      </c>
      <c r="K159" s="59" t="s">
        <v>991</v>
      </c>
      <c r="L159" s="67" t="s">
        <v>1000</v>
      </c>
      <c r="M159" s="57" t="s">
        <v>1001</v>
      </c>
    </row>
    <row r="160" spans="1:13" ht="51" x14ac:dyDescent="0.25">
      <c r="A160" s="29"/>
      <c r="B160" s="58"/>
      <c r="C160" s="66" t="s">
        <v>105</v>
      </c>
      <c r="D160" s="59" t="s">
        <v>96</v>
      </c>
      <c r="E160" s="59" t="s">
        <v>97</v>
      </c>
      <c r="F160" s="59" t="s">
        <v>98</v>
      </c>
      <c r="G160" s="59" t="s">
        <v>991</v>
      </c>
      <c r="H160" s="59" t="s">
        <v>96</v>
      </c>
      <c r="I160" s="59" t="s">
        <v>97</v>
      </c>
      <c r="J160" s="59" t="s">
        <v>98</v>
      </c>
      <c r="K160" s="59" t="s">
        <v>991</v>
      </c>
      <c r="L160" s="68" t="s">
        <v>1002</v>
      </c>
      <c r="M160" s="69" t="s">
        <v>1003</v>
      </c>
    </row>
    <row r="161" spans="1:13" ht="51" x14ac:dyDescent="0.25">
      <c r="A161" s="29"/>
      <c r="B161" s="58"/>
      <c r="C161" s="66" t="s">
        <v>106</v>
      </c>
      <c r="D161" s="59" t="s">
        <v>1004</v>
      </c>
      <c r="E161" s="59" t="s">
        <v>1005</v>
      </c>
      <c r="F161" s="59" t="s">
        <v>98</v>
      </c>
      <c r="G161" s="59" t="s">
        <v>991</v>
      </c>
      <c r="H161" s="59" t="s">
        <v>1004</v>
      </c>
      <c r="I161" s="59" t="s">
        <v>1005</v>
      </c>
      <c r="J161" s="59" t="s">
        <v>98</v>
      </c>
      <c r="K161" s="59" t="s">
        <v>991</v>
      </c>
      <c r="L161" s="67" t="s">
        <v>1006</v>
      </c>
      <c r="M161" s="57" t="s">
        <v>1007</v>
      </c>
    </row>
    <row r="162" spans="1:13" ht="38.25" x14ac:dyDescent="0.25">
      <c r="A162" s="29"/>
      <c r="B162" s="58"/>
      <c r="C162" s="70" t="s">
        <v>107</v>
      </c>
      <c r="D162" s="63" t="s">
        <v>96</v>
      </c>
      <c r="E162" s="63" t="s">
        <v>102</v>
      </c>
      <c r="F162" s="63" t="s">
        <v>98</v>
      </c>
      <c r="G162" s="63" t="s">
        <v>991</v>
      </c>
      <c r="H162" s="63" t="s">
        <v>96</v>
      </c>
      <c r="I162" s="63" t="s">
        <v>102</v>
      </c>
      <c r="J162" s="63" t="s">
        <v>98</v>
      </c>
      <c r="K162" s="63" t="s">
        <v>991</v>
      </c>
      <c r="L162" s="68" t="s">
        <v>1008</v>
      </c>
      <c r="M162" s="69" t="s">
        <v>1009</v>
      </c>
    </row>
    <row r="163" spans="1:13" ht="89.25" x14ac:dyDescent="0.25">
      <c r="A163" s="29"/>
      <c r="B163" s="58"/>
      <c r="C163" s="66" t="s">
        <v>108</v>
      </c>
      <c r="D163" s="59" t="s">
        <v>715</v>
      </c>
      <c r="E163" s="59" t="s">
        <v>1010</v>
      </c>
      <c r="F163" s="59" t="s">
        <v>1011</v>
      </c>
      <c r="G163" s="59" t="s">
        <v>991</v>
      </c>
      <c r="H163" s="59" t="s">
        <v>715</v>
      </c>
      <c r="I163" s="59" t="s">
        <v>1010</v>
      </c>
      <c r="J163" s="59" t="s">
        <v>1011</v>
      </c>
      <c r="K163" s="59" t="s">
        <v>991</v>
      </c>
      <c r="L163" s="57" t="s">
        <v>1012</v>
      </c>
      <c r="M163" s="57" t="s">
        <v>1007</v>
      </c>
    </row>
    <row r="164" spans="1:13" ht="89.25" x14ac:dyDescent="0.25">
      <c r="A164" s="29"/>
      <c r="B164" s="58"/>
      <c r="C164" s="66" t="s">
        <v>109</v>
      </c>
      <c r="D164" s="59" t="s">
        <v>96</v>
      </c>
      <c r="E164" s="59" t="s">
        <v>110</v>
      </c>
      <c r="F164" s="59" t="s">
        <v>1011</v>
      </c>
      <c r="G164" s="59" t="s">
        <v>991</v>
      </c>
      <c r="H164" s="59" t="s">
        <v>96</v>
      </c>
      <c r="I164" s="59" t="s">
        <v>110</v>
      </c>
      <c r="J164" s="59" t="s">
        <v>1011</v>
      </c>
      <c r="K164" s="59" t="s">
        <v>991</v>
      </c>
      <c r="L164" s="71" t="s">
        <v>415</v>
      </c>
      <c r="M164" s="71" t="s">
        <v>416</v>
      </c>
    </row>
    <row r="165" spans="1:13" ht="89.25" x14ac:dyDescent="0.25">
      <c r="A165" s="29"/>
      <c r="B165" s="58"/>
      <c r="C165" s="66" t="s">
        <v>111</v>
      </c>
      <c r="D165" s="59" t="s">
        <v>1004</v>
      </c>
      <c r="E165" s="59" t="s">
        <v>1013</v>
      </c>
      <c r="F165" s="59" t="s">
        <v>1011</v>
      </c>
      <c r="G165" s="59" t="s">
        <v>991</v>
      </c>
      <c r="H165" s="59" t="s">
        <v>1004</v>
      </c>
      <c r="I165" s="59" t="s">
        <v>1013</v>
      </c>
      <c r="J165" s="59" t="s">
        <v>1011</v>
      </c>
      <c r="K165" s="59" t="s">
        <v>991</v>
      </c>
      <c r="L165" s="57" t="s">
        <v>1014</v>
      </c>
      <c r="M165" s="57" t="s">
        <v>1015</v>
      </c>
    </row>
    <row r="166" spans="1:13" ht="51" x14ac:dyDescent="0.25">
      <c r="A166" s="29"/>
      <c r="B166" s="58"/>
      <c r="C166" s="66" t="s">
        <v>112</v>
      </c>
      <c r="D166" s="59" t="s">
        <v>113</v>
      </c>
      <c r="E166" s="59" t="s">
        <v>1016</v>
      </c>
      <c r="F166" s="59" t="s">
        <v>1017</v>
      </c>
      <c r="G166" s="59" t="s">
        <v>991</v>
      </c>
      <c r="H166" s="59" t="s">
        <v>113</v>
      </c>
      <c r="I166" s="59" t="s">
        <v>1016</v>
      </c>
      <c r="J166" s="59" t="s">
        <v>1017</v>
      </c>
      <c r="K166" s="59" t="s">
        <v>991</v>
      </c>
      <c r="L166" s="57" t="s">
        <v>1018</v>
      </c>
      <c r="M166" s="57" t="s">
        <v>998</v>
      </c>
    </row>
    <row r="167" spans="1:13" ht="51" x14ac:dyDescent="0.25">
      <c r="A167" s="29"/>
      <c r="B167" s="58"/>
      <c r="C167" s="66" t="s">
        <v>114</v>
      </c>
      <c r="D167" s="59" t="s">
        <v>113</v>
      </c>
      <c r="E167" s="59" t="s">
        <v>1019</v>
      </c>
      <c r="F167" s="59" t="s">
        <v>1020</v>
      </c>
      <c r="G167" s="59" t="s">
        <v>991</v>
      </c>
      <c r="H167" s="59" t="s">
        <v>113</v>
      </c>
      <c r="I167" s="59" t="s">
        <v>1019</v>
      </c>
      <c r="J167" s="59" t="s">
        <v>1021</v>
      </c>
      <c r="K167" s="59" t="s">
        <v>991</v>
      </c>
      <c r="L167" s="57" t="s">
        <v>1022</v>
      </c>
      <c r="M167" s="57" t="s">
        <v>1023</v>
      </c>
    </row>
    <row r="168" spans="1:13" ht="51" x14ac:dyDescent="0.25">
      <c r="A168" s="29"/>
      <c r="B168" s="58"/>
      <c r="C168" s="66" t="s">
        <v>115</v>
      </c>
      <c r="D168" s="59" t="s">
        <v>1024</v>
      </c>
      <c r="E168" s="59" t="s">
        <v>1025</v>
      </c>
      <c r="F168" s="59" t="s">
        <v>1026</v>
      </c>
      <c r="G168" s="59" t="s">
        <v>991</v>
      </c>
      <c r="H168" s="59" t="s">
        <v>1027</v>
      </c>
      <c r="I168" s="59" t="s">
        <v>1025</v>
      </c>
      <c r="J168" s="59" t="s">
        <v>1028</v>
      </c>
      <c r="K168" s="59" t="s">
        <v>991</v>
      </c>
      <c r="L168" s="57" t="s">
        <v>1029</v>
      </c>
      <c r="M168" s="57" t="s">
        <v>1030</v>
      </c>
    </row>
    <row r="169" spans="1:13" ht="51" x14ac:dyDescent="0.25">
      <c r="A169" s="29"/>
      <c r="B169" s="58"/>
      <c r="C169" s="66" t="s">
        <v>116</v>
      </c>
      <c r="D169" s="59" t="s">
        <v>1031</v>
      </c>
      <c r="E169" s="59" t="s">
        <v>1032</v>
      </c>
      <c r="F169" s="59" t="s">
        <v>1026</v>
      </c>
      <c r="G169" s="59" t="s">
        <v>991</v>
      </c>
      <c r="H169" s="59" t="s">
        <v>1031</v>
      </c>
      <c r="I169" s="59" t="s">
        <v>1032</v>
      </c>
      <c r="J169" s="59" t="s">
        <v>1026</v>
      </c>
      <c r="K169" s="59" t="s">
        <v>991</v>
      </c>
      <c r="L169" s="57" t="s">
        <v>1033</v>
      </c>
      <c r="M169" s="57" t="s">
        <v>1034</v>
      </c>
    </row>
    <row r="170" spans="1:13" ht="89.25" x14ac:dyDescent="0.25">
      <c r="A170" s="29"/>
      <c r="B170" s="58"/>
      <c r="C170" s="66" t="s">
        <v>117</v>
      </c>
      <c r="D170" s="59" t="s">
        <v>1035</v>
      </c>
      <c r="E170" s="59" t="s">
        <v>1036</v>
      </c>
      <c r="F170" s="59" t="s">
        <v>1011</v>
      </c>
      <c r="G170" s="59" t="s">
        <v>991</v>
      </c>
      <c r="H170" s="59" t="s">
        <v>1035</v>
      </c>
      <c r="I170" s="59" t="s">
        <v>1036</v>
      </c>
      <c r="J170" s="59" t="s">
        <v>1011</v>
      </c>
      <c r="K170" s="59" t="s">
        <v>991</v>
      </c>
      <c r="L170" s="57" t="s">
        <v>1037</v>
      </c>
      <c r="M170" s="72" t="s">
        <v>1038</v>
      </c>
    </row>
    <row r="171" spans="1:13" ht="51" customHeight="1" x14ac:dyDescent="0.25">
      <c r="A171" s="29"/>
      <c r="B171" s="58"/>
      <c r="C171" s="73" t="s">
        <v>118</v>
      </c>
      <c r="D171" s="74" t="s">
        <v>1039</v>
      </c>
      <c r="E171" s="74" t="s">
        <v>1040</v>
      </c>
      <c r="F171" s="74" t="s">
        <v>1041</v>
      </c>
      <c r="G171" s="74" t="s">
        <v>991</v>
      </c>
      <c r="H171" s="74" t="s">
        <v>1039</v>
      </c>
      <c r="I171" s="74" t="s">
        <v>1040</v>
      </c>
      <c r="J171" s="74" t="s">
        <v>1041</v>
      </c>
      <c r="K171" s="74" t="s">
        <v>991</v>
      </c>
      <c r="L171" s="75" t="s">
        <v>1012</v>
      </c>
      <c r="M171" s="65" t="s">
        <v>1007</v>
      </c>
    </row>
    <row r="172" spans="1:13" ht="50.25" customHeight="1" x14ac:dyDescent="0.25">
      <c r="A172" s="27"/>
      <c r="B172" s="58"/>
      <c r="C172" s="66" t="s">
        <v>119</v>
      </c>
      <c r="D172" s="59" t="s">
        <v>1042</v>
      </c>
      <c r="E172" s="59" t="s">
        <v>1005</v>
      </c>
      <c r="F172" s="59" t="s">
        <v>98</v>
      </c>
      <c r="G172" s="59" t="s">
        <v>991</v>
      </c>
      <c r="H172" s="59" t="s">
        <v>1042</v>
      </c>
      <c r="I172" s="59" t="s">
        <v>1005</v>
      </c>
      <c r="J172" s="59" t="s">
        <v>98</v>
      </c>
      <c r="K172" s="59" t="s">
        <v>991</v>
      </c>
      <c r="L172" s="57" t="s">
        <v>1015</v>
      </c>
      <c r="M172" s="57" t="s">
        <v>1014</v>
      </c>
    </row>
    <row r="173" spans="1:13" ht="63" customHeight="1" x14ac:dyDescent="0.25">
      <c r="A173" s="15"/>
      <c r="B173" s="76"/>
      <c r="C173" s="77" t="s">
        <v>1043</v>
      </c>
      <c r="D173" s="59" t="s">
        <v>1044</v>
      </c>
      <c r="E173" s="59" t="s">
        <v>1032</v>
      </c>
      <c r="F173" s="59" t="s">
        <v>1026</v>
      </c>
      <c r="G173" s="59" t="s">
        <v>991</v>
      </c>
      <c r="H173" s="59" t="s">
        <v>1044</v>
      </c>
      <c r="I173" s="59" t="s">
        <v>1032</v>
      </c>
      <c r="J173" s="59" t="s">
        <v>1026</v>
      </c>
      <c r="K173" s="59" t="s">
        <v>991</v>
      </c>
      <c r="L173" s="57" t="s">
        <v>1033</v>
      </c>
      <c r="M173" s="57" t="s">
        <v>1029</v>
      </c>
    </row>
    <row r="174" spans="1:13" ht="38.25" x14ac:dyDescent="0.25">
      <c r="A174" s="5">
        <v>11</v>
      </c>
      <c r="B174" s="9" t="s">
        <v>120</v>
      </c>
      <c r="C174" s="19" t="s">
        <v>121</v>
      </c>
      <c r="D174" s="22" t="s">
        <v>614</v>
      </c>
      <c r="E174" s="22" t="s">
        <v>615</v>
      </c>
      <c r="F174" s="22" t="s">
        <v>616</v>
      </c>
      <c r="G174" s="22" t="s">
        <v>617</v>
      </c>
      <c r="H174" s="22" t="s">
        <v>614</v>
      </c>
      <c r="I174" s="22" t="s">
        <v>615</v>
      </c>
      <c r="J174" s="22" t="s">
        <v>616</v>
      </c>
      <c r="K174" s="22" t="s">
        <v>617</v>
      </c>
      <c r="L174" s="19" t="s">
        <v>618</v>
      </c>
      <c r="M174" s="19" t="s">
        <v>619</v>
      </c>
    </row>
    <row r="175" spans="1:13" ht="51" x14ac:dyDescent="0.25">
      <c r="A175" s="26">
        <v>12</v>
      </c>
      <c r="B175" s="26" t="s">
        <v>122</v>
      </c>
      <c r="C175" s="4" t="s">
        <v>607</v>
      </c>
      <c r="D175" s="5" t="s">
        <v>234</v>
      </c>
      <c r="E175" s="5" t="s">
        <v>627</v>
      </c>
      <c r="F175" s="5" t="s">
        <v>234</v>
      </c>
      <c r="G175" s="5" t="s">
        <v>628</v>
      </c>
      <c r="H175" s="5" t="s">
        <v>234</v>
      </c>
      <c r="I175" s="5" t="s">
        <v>627</v>
      </c>
      <c r="J175" s="5" t="s">
        <v>234</v>
      </c>
      <c r="K175" s="5" t="s">
        <v>628</v>
      </c>
      <c r="L175" s="4" t="s">
        <v>123</v>
      </c>
      <c r="M175" s="4" t="s">
        <v>606</v>
      </c>
    </row>
    <row r="176" spans="1:13" ht="51" x14ac:dyDescent="0.25">
      <c r="A176" s="29"/>
      <c r="B176" s="29"/>
      <c r="C176" s="4" t="s">
        <v>608</v>
      </c>
      <c r="D176" s="5" t="s">
        <v>234</v>
      </c>
      <c r="E176" s="5" t="s">
        <v>627</v>
      </c>
      <c r="F176" s="5" t="s">
        <v>234</v>
      </c>
      <c r="G176" s="5" t="s">
        <v>628</v>
      </c>
      <c r="H176" s="5" t="s">
        <v>234</v>
      </c>
      <c r="I176" s="5" t="s">
        <v>627</v>
      </c>
      <c r="J176" s="5" t="s">
        <v>234</v>
      </c>
      <c r="K176" s="5" t="s">
        <v>628</v>
      </c>
      <c r="L176" s="4" t="s">
        <v>123</v>
      </c>
      <c r="M176" s="4" t="s">
        <v>606</v>
      </c>
    </row>
    <row r="177" spans="1:13" ht="51" x14ac:dyDescent="0.25">
      <c r="A177" s="29"/>
      <c r="B177" s="29"/>
      <c r="C177" s="4" t="s">
        <v>609</v>
      </c>
      <c r="D177" s="5" t="s">
        <v>234</v>
      </c>
      <c r="E177" s="5" t="s">
        <v>627</v>
      </c>
      <c r="F177" s="5" t="s">
        <v>234</v>
      </c>
      <c r="G177" s="5" t="s">
        <v>628</v>
      </c>
      <c r="H177" s="5" t="s">
        <v>234</v>
      </c>
      <c r="I177" s="5" t="s">
        <v>627</v>
      </c>
      <c r="J177" s="5" t="s">
        <v>234</v>
      </c>
      <c r="K177" s="5" t="s">
        <v>628</v>
      </c>
      <c r="L177" s="4" t="s">
        <v>123</v>
      </c>
      <c r="M177" s="4" t="s">
        <v>606</v>
      </c>
    </row>
    <row r="178" spans="1:13" ht="51" x14ac:dyDescent="0.25">
      <c r="A178" s="29"/>
      <c r="B178" s="29"/>
      <c r="C178" s="4" t="s">
        <v>610</v>
      </c>
      <c r="D178" s="5" t="s">
        <v>234</v>
      </c>
      <c r="E178" s="5" t="s">
        <v>627</v>
      </c>
      <c r="F178" s="5" t="s">
        <v>234</v>
      </c>
      <c r="G178" s="5" t="s">
        <v>628</v>
      </c>
      <c r="H178" s="5" t="s">
        <v>234</v>
      </c>
      <c r="I178" s="5" t="s">
        <v>627</v>
      </c>
      <c r="J178" s="5" t="s">
        <v>234</v>
      </c>
      <c r="K178" s="5" t="s">
        <v>628</v>
      </c>
      <c r="L178" s="4" t="s">
        <v>123</v>
      </c>
      <c r="M178" s="4" t="s">
        <v>606</v>
      </c>
    </row>
    <row r="179" spans="1:13" ht="51" x14ac:dyDescent="0.25">
      <c r="A179" s="29"/>
      <c r="B179" s="29"/>
      <c r="C179" s="4" t="s">
        <v>611</v>
      </c>
      <c r="D179" s="5" t="s">
        <v>234</v>
      </c>
      <c r="E179" s="5" t="s">
        <v>627</v>
      </c>
      <c r="F179" s="5" t="s">
        <v>234</v>
      </c>
      <c r="G179" s="5" t="s">
        <v>628</v>
      </c>
      <c r="H179" s="5" t="s">
        <v>234</v>
      </c>
      <c r="I179" s="5" t="s">
        <v>627</v>
      </c>
      <c r="J179" s="5" t="s">
        <v>234</v>
      </c>
      <c r="K179" s="5" t="s">
        <v>628</v>
      </c>
      <c r="L179" s="4" t="s">
        <v>123</v>
      </c>
      <c r="M179" s="4" t="s">
        <v>606</v>
      </c>
    </row>
    <row r="180" spans="1:13" ht="42.75" customHeight="1" x14ac:dyDescent="0.25">
      <c r="A180" s="26">
        <v>13</v>
      </c>
      <c r="B180" s="31" t="s">
        <v>124</v>
      </c>
      <c r="C180" s="4" t="s">
        <v>522</v>
      </c>
      <c r="D180" s="5" t="s">
        <v>13</v>
      </c>
      <c r="E180" s="5" t="s">
        <v>629</v>
      </c>
      <c r="F180" s="5" t="s">
        <v>47</v>
      </c>
      <c r="G180" s="5"/>
      <c r="H180" s="5" t="s">
        <v>13</v>
      </c>
      <c r="I180" s="5" t="s">
        <v>629</v>
      </c>
      <c r="J180" s="5" t="s">
        <v>47</v>
      </c>
      <c r="K180" s="5"/>
      <c r="L180" s="4" t="s">
        <v>523</v>
      </c>
      <c r="M180" s="4" t="s">
        <v>125</v>
      </c>
    </row>
    <row r="181" spans="1:13" ht="38.25" x14ac:dyDescent="0.25">
      <c r="A181" s="29"/>
      <c r="B181" s="32"/>
      <c r="C181" s="4" t="s">
        <v>524</v>
      </c>
      <c r="D181" s="5" t="s">
        <v>13</v>
      </c>
      <c r="E181" s="5" t="s">
        <v>629</v>
      </c>
      <c r="F181" s="5" t="s">
        <v>47</v>
      </c>
      <c r="G181" s="5"/>
      <c r="H181" s="5" t="s">
        <v>13</v>
      </c>
      <c r="I181" s="5" t="s">
        <v>629</v>
      </c>
      <c r="J181" s="5" t="s">
        <v>47</v>
      </c>
      <c r="K181" s="5"/>
      <c r="L181" s="4" t="s">
        <v>125</v>
      </c>
      <c r="M181" s="4" t="s">
        <v>523</v>
      </c>
    </row>
    <row r="182" spans="1:13" ht="55.5" customHeight="1" x14ac:dyDescent="0.25">
      <c r="A182" s="29"/>
      <c r="B182" s="32"/>
      <c r="C182" s="4" t="s">
        <v>525</v>
      </c>
      <c r="D182" s="5" t="s">
        <v>13</v>
      </c>
      <c r="E182" s="5" t="s">
        <v>629</v>
      </c>
      <c r="F182" s="5" t="s">
        <v>47</v>
      </c>
      <c r="G182" s="5"/>
      <c r="H182" s="5" t="s">
        <v>13</v>
      </c>
      <c r="I182" s="5" t="s">
        <v>629</v>
      </c>
      <c r="J182" s="5" t="s">
        <v>47</v>
      </c>
      <c r="K182" s="5"/>
      <c r="L182" s="4" t="s">
        <v>126</v>
      </c>
      <c r="M182" s="4"/>
    </row>
    <row r="183" spans="1:13" ht="51" x14ac:dyDescent="0.25">
      <c r="A183" s="29"/>
      <c r="B183" s="32"/>
      <c r="C183" s="4" t="s">
        <v>526</v>
      </c>
      <c r="D183" s="5" t="s">
        <v>13</v>
      </c>
      <c r="E183" s="5" t="s">
        <v>629</v>
      </c>
      <c r="F183" s="5" t="s">
        <v>47</v>
      </c>
      <c r="G183" s="5"/>
      <c r="H183" s="5" t="s">
        <v>13</v>
      </c>
      <c r="I183" s="5" t="s">
        <v>629</v>
      </c>
      <c r="J183" s="5" t="s">
        <v>47</v>
      </c>
      <c r="K183" s="5"/>
      <c r="L183" s="4" t="s">
        <v>127</v>
      </c>
      <c r="M183" s="4" t="s">
        <v>128</v>
      </c>
    </row>
    <row r="184" spans="1:13" ht="51" x14ac:dyDescent="0.25">
      <c r="A184" s="29"/>
      <c r="B184" s="32"/>
      <c r="C184" s="4" t="s">
        <v>527</v>
      </c>
      <c r="D184" s="5" t="s">
        <v>13</v>
      </c>
      <c r="E184" s="5" t="s">
        <v>629</v>
      </c>
      <c r="F184" s="5" t="s">
        <v>47</v>
      </c>
      <c r="G184" s="5"/>
      <c r="H184" s="5" t="s">
        <v>13</v>
      </c>
      <c r="I184" s="5" t="s">
        <v>629</v>
      </c>
      <c r="J184" s="5" t="s">
        <v>47</v>
      </c>
      <c r="K184" s="5"/>
      <c r="L184" s="4" t="s">
        <v>129</v>
      </c>
      <c r="M184" s="4" t="s">
        <v>523</v>
      </c>
    </row>
    <row r="185" spans="1:13" ht="96.75" customHeight="1" x14ac:dyDescent="0.25">
      <c r="A185" s="29"/>
      <c r="B185" s="32"/>
      <c r="C185" s="4" t="s">
        <v>528</v>
      </c>
      <c r="D185" s="5" t="s">
        <v>630</v>
      </c>
      <c r="E185" s="5" t="s">
        <v>631</v>
      </c>
      <c r="F185" s="5" t="s">
        <v>632</v>
      </c>
      <c r="G185" s="5"/>
      <c r="H185" s="5" t="s">
        <v>630</v>
      </c>
      <c r="I185" s="5" t="s">
        <v>631</v>
      </c>
      <c r="J185" s="5" t="s">
        <v>632</v>
      </c>
      <c r="K185" s="5"/>
      <c r="L185" s="4" t="s">
        <v>529</v>
      </c>
      <c r="M185" s="4" t="s">
        <v>130</v>
      </c>
    </row>
    <row r="186" spans="1:13" ht="63.75" x14ac:dyDescent="0.25">
      <c r="A186" s="29"/>
      <c r="B186" s="32"/>
      <c r="C186" s="4" t="s">
        <v>530</v>
      </c>
      <c r="D186" s="5" t="s">
        <v>633</v>
      </c>
      <c r="E186" s="5" t="s">
        <v>634</v>
      </c>
      <c r="F186" s="5" t="s">
        <v>635</v>
      </c>
      <c r="G186" s="5"/>
      <c r="H186" s="5" t="s">
        <v>633</v>
      </c>
      <c r="I186" s="5" t="s">
        <v>634</v>
      </c>
      <c r="J186" s="5" t="s">
        <v>635</v>
      </c>
      <c r="K186" s="5"/>
      <c r="L186" s="4" t="s">
        <v>131</v>
      </c>
      <c r="M186" s="4"/>
    </row>
    <row r="187" spans="1:13" ht="63.75" x14ac:dyDescent="0.25">
      <c r="A187" s="29"/>
      <c r="B187" s="32"/>
      <c r="C187" s="4" t="s">
        <v>531</v>
      </c>
      <c r="D187" s="5" t="s">
        <v>636</v>
      </c>
      <c r="E187" s="5" t="s">
        <v>97</v>
      </c>
      <c r="F187" s="5" t="s">
        <v>635</v>
      </c>
      <c r="G187" s="5"/>
      <c r="H187" s="5" t="s">
        <v>636</v>
      </c>
      <c r="I187" s="5" t="s">
        <v>97</v>
      </c>
      <c r="J187" s="5" t="s">
        <v>635</v>
      </c>
      <c r="K187" s="5"/>
      <c r="L187" s="4" t="s">
        <v>132</v>
      </c>
      <c r="M187" s="4" t="s">
        <v>133</v>
      </c>
    </row>
    <row r="188" spans="1:13" ht="63.75" x14ac:dyDescent="0.25">
      <c r="A188" s="29"/>
      <c r="B188" s="32"/>
      <c r="C188" s="4" t="s">
        <v>532</v>
      </c>
      <c r="D188" s="5" t="s">
        <v>637</v>
      </c>
      <c r="E188" s="5" t="s">
        <v>634</v>
      </c>
      <c r="F188" s="5" t="s">
        <v>47</v>
      </c>
      <c r="G188" s="5"/>
      <c r="H188" s="5" t="s">
        <v>637</v>
      </c>
      <c r="I188" s="5" t="s">
        <v>634</v>
      </c>
      <c r="J188" s="5" t="s">
        <v>47</v>
      </c>
      <c r="K188" s="5"/>
      <c r="L188" s="4" t="s">
        <v>134</v>
      </c>
      <c r="M188" s="4" t="s">
        <v>135</v>
      </c>
    </row>
    <row r="189" spans="1:13" ht="121.5" customHeight="1" x14ac:dyDescent="0.25">
      <c r="A189" s="29"/>
      <c r="B189" s="32"/>
      <c r="C189" s="4" t="s">
        <v>533</v>
      </c>
      <c r="D189" s="5" t="s">
        <v>638</v>
      </c>
      <c r="E189" s="5" t="s">
        <v>634</v>
      </c>
      <c r="F189" s="5" t="s">
        <v>47</v>
      </c>
      <c r="G189" s="5"/>
      <c r="H189" s="5" t="s">
        <v>639</v>
      </c>
      <c r="I189" s="5" t="s">
        <v>634</v>
      </c>
      <c r="J189" s="5" t="s">
        <v>47</v>
      </c>
      <c r="K189" s="5"/>
      <c r="L189" s="4" t="s">
        <v>136</v>
      </c>
      <c r="M189" s="4"/>
    </row>
    <row r="190" spans="1:13" ht="116.25" customHeight="1" x14ac:dyDescent="0.25">
      <c r="A190" s="29"/>
      <c r="B190" s="32"/>
      <c r="C190" s="4" t="s">
        <v>534</v>
      </c>
      <c r="D190" s="5" t="s">
        <v>640</v>
      </c>
      <c r="E190" s="5" t="s">
        <v>634</v>
      </c>
      <c r="F190" s="5" t="s">
        <v>47</v>
      </c>
      <c r="G190" s="5"/>
      <c r="H190" s="5" t="s">
        <v>640</v>
      </c>
      <c r="I190" s="5" t="s">
        <v>634</v>
      </c>
      <c r="J190" s="5" t="s">
        <v>47</v>
      </c>
      <c r="K190" s="5"/>
      <c r="L190" s="4" t="s">
        <v>137</v>
      </c>
      <c r="M190" s="4"/>
    </row>
    <row r="191" spans="1:13" ht="63.75" x14ac:dyDescent="0.25">
      <c r="A191" s="29"/>
      <c r="B191" s="32"/>
      <c r="C191" s="4" t="s">
        <v>535</v>
      </c>
      <c r="D191" s="5" t="s">
        <v>640</v>
      </c>
      <c r="E191" s="5" t="s">
        <v>634</v>
      </c>
      <c r="F191" s="5" t="s">
        <v>47</v>
      </c>
      <c r="G191" s="5"/>
      <c r="H191" s="5" t="s">
        <v>640</v>
      </c>
      <c r="I191" s="5" t="s">
        <v>634</v>
      </c>
      <c r="J191" s="5" t="s">
        <v>47</v>
      </c>
      <c r="K191" s="5"/>
      <c r="L191" s="4" t="s">
        <v>138</v>
      </c>
      <c r="M191" s="4"/>
    </row>
    <row r="192" spans="1:13" ht="63.75" x14ac:dyDescent="0.25">
      <c r="A192" s="29"/>
      <c r="B192" s="32"/>
      <c r="C192" s="4" t="s">
        <v>536</v>
      </c>
      <c r="D192" s="5" t="s">
        <v>640</v>
      </c>
      <c r="E192" s="5" t="s">
        <v>634</v>
      </c>
      <c r="F192" s="5" t="s">
        <v>47</v>
      </c>
      <c r="G192" s="5"/>
      <c r="H192" s="5" t="s">
        <v>640</v>
      </c>
      <c r="I192" s="5" t="s">
        <v>634</v>
      </c>
      <c r="J192" s="5" t="s">
        <v>47</v>
      </c>
      <c r="K192" s="5"/>
      <c r="L192" s="4" t="s">
        <v>139</v>
      </c>
      <c r="M192" s="4" t="s">
        <v>140</v>
      </c>
    </row>
    <row r="193" spans="1:13" ht="63.75" x14ac:dyDescent="0.25">
      <c r="A193" s="29"/>
      <c r="B193" s="32"/>
      <c r="C193" s="4" t="s">
        <v>537</v>
      </c>
      <c r="D193" s="5" t="s">
        <v>640</v>
      </c>
      <c r="E193" s="5" t="s">
        <v>634</v>
      </c>
      <c r="F193" s="5" t="s">
        <v>47</v>
      </c>
      <c r="G193" s="5"/>
      <c r="H193" s="5" t="s">
        <v>640</v>
      </c>
      <c r="I193" s="5" t="s">
        <v>634</v>
      </c>
      <c r="J193" s="5" t="s">
        <v>47</v>
      </c>
      <c r="K193" s="5"/>
      <c r="L193" s="4" t="s">
        <v>141</v>
      </c>
      <c r="M193" s="4" t="s">
        <v>142</v>
      </c>
    </row>
    <row r="194" spans="1:13" ht="63.75" x14ac:dyDescent="0.25">
      <c r="A194" s="29"/>
      <c r="B194" s="32"/>
      <c r="C194" s="4" t="s">
        <v>538</v>
      </c>
      <c r="D194" s="5" t="s">
        <v>640</v>
      </c>
      <c r="E194" s="5" t="s">
        <v>634</v>
      </c>
      <c r="F194" s="5" t="s">
        <v>47</v>
      </c>
      <c r="G194" s="5"/>
      <c r="H194" s="5" t="s">
        <v>640</v>
      </c>
      <c r="I194" s="5" t="s">
        <v>634</v>
      </c>
      <c r="J194" s="5" t="s">
        <v>47</v>
      </c>
      <c r="K194" s="5"/>
      <c r="L194" s="4" t="s">
        <v>143</v>
      </c>
      <c r="M194" s="4"/>
    </row>
    <row r="195" spans="1:13" ht="108.75" customHeight="1" x14ac:dyDescent="0.25">
      <c r="A195" s="29"/>
      <c r="B195" s="32"/>
      <c r="C195" s="4" t="s">
        <v>539</v>
      </c>
      <c r="D195" s="5" t="s">
        <v>640</v>
      </c>
      <c r="E195" s="5" t="s">
        <v>634</v>
      </c>
      <c r="F195" s="5" t="s">
        <v>47</v>
      </c>
      <c r="G195" s="5"/>
      <c r="H195" s="5" t="s">
        <v>640</v>
      </c>
      <c r="I195" s="5" t="s">
        <v>634</v>
      </c>
      <c r="J195" s="5" t="s">
        <v>47</v>
      </c>
      <c r="K195" s="5"/>
      <c r="L195" s="4" t="s">
        <v>144</v>
      </c>
      <c r="M195" s="4" t="s">
        <v>145</v>
      </c>
    </row>
    <row r="196" spans="1:13" ht="63.75" x14ac:dyDescent="0.25">
      <c r="A196" s="29"/>
      <c r="B196" s="32"/>
      <c r="C196" s="4" t="s">
        <v>540</v>
      </c>
      <c r="D196" s="5" t="s">
        <v>640</v>
      </c>
      <c r="E196" s="5" t="s">
        <v>634</v>
      </c>
      <c r="F196" s="5" t="s">
        <v>47</v>
      </c>
      <c r="G196" s="5"/>
      <c r="H196" s="5" t="s">
        <v>640</v>
      </c>
      <c r="I196" s="5" t="s">
        <v>634</v>
      </c>
      <c r="J196" s="5" t="s">
        <v>47</v>
      </c>
      <c r="K196" s="5"/>
      <c r="L196" s="4" t="s">
        <v>541</v>
      </c>
      <c r="M196" s="4"/>
    </row>
    <row r="197" spans="1:13" ht="63.75" x14ac:dyDescent="0.25">
      <c r="A197" s="29"/>
      <c r="B197" s="32"/>
      <c r="C197" s="4" t="s">
        <v>542</v>
      </c>
      <c r="D197" s="5" t="s">
        <v>640</v>
      </c>
      <c r="E197" s="5" t="s">
        <v>634</v>
      </c>
      <c r="F197" s="5" t="s">
        <v>47</v>
      </c>
      <c r="G197" s="5"/>
      <c r="H197" s="5" t="s">
        <v>640</v>
      </c>
      <c r="I197" s="5" t="s">
        <v>634</v>
      </c>
      <c r="J197" s="5" t="s">
        <v>47</v>
      </c>
      <c r="K197" s="5"/>
      <c r="L197" s="4" t="s">
        <v>543</v>
      </c>
      <c r="M197" s="4"/>
    </row>
    <row r="198" spans="1:13" ht="63.75" x14ac:dyDescent="0.25">
      <c r="A198" s="29"/>
      <c r="B198" s="32"/>
      <c r="C198" s="4" t="s">
        <v>544</v>
      </c>
      <c r="D198" s="5" t="s">
        <v>640</v>
      </c>
      <c r="E198" s="5" t="s">
        <v>634</v>
      </c>
      <c r="F198" s="5" t="s">
        <v>47</v>
      </c>
      <c r="G198" s="5"/>
      <c r="H198" s="5" t="s">
        <v>640</v>
      </c>
      <c r="I198" s="5" t="s">
        <v>634</v>
      </c>
      <c r="J198" s="5" t="s">
        <v>47</v>
      </c>
      <c r="K198" s="5"/>
      <c r="L198" s="4" t="s">
        <v>545</v>
      </c>
      <c r="M198" s="4"/>
    </row>
    <row r="199" spans="1:13" ht="102" x14ac:dyDescent="0.25">
      <c r="A199" s="29"/>
      <c r="B199" s="32"/>
      <c r="C199" s="4" t="s">
        <v>546</v>
      </c>
      <c r="D199" s="5" t="s">
        <v>641</v>
      </c>
      <c r="E199" s="5" t="s">
        <v>642</v>
      </c>
      <c r="F199" s="5" t="s">
        <v>643</v>
      </c>
      <c r="G199" s="5"/>
      <c r="H199" s="5" t="s">
        <v>641</v>
      </c>
      <c r="I199" s="5" t="s">
        <v>642</v>
      </c>
      <c r="J199" s="5" t="s">
        <v>643</v>
      </c>
      <c r="K199" s="5"/>
      <c r="L199" s="4" t="s">
        <v>547</v>
      </c>
      <c r="M199" s="4"/>
    </row>
    <row r="200" spans="1:13" ht="63.75" x14ac:dyDescent="0.25">
      <c r="A200" s="29"/>
      <c r="B200" s="32"/>
      <c r="C200" s="4" t="s">
        <v>548</v>
      </c>
      <c r="D200" s="5" t="s">
        <v>640</v>
      </c>
      <c r="E200" s="5" t="s">
        <v>634</v>
      </c>
      <c r="F200" s="5" t="s">
        <v>47</v>
      </c>
      <c r="G200" s="5"/>
      <c r="H200" s="5" t="s">
        <v>640</v>
      </c>
      <c r="I200" s="5" t="s">
        <v>634</v>
      </c>
      <c r="J200" s="5" t="s">
        <v>47</v>
      </c>
      <c r="K200" s="5"/>
      <c r="L200" s="4" t="s">
        <v>549</v>
      </c>
      <c r="M200" s="4"/>
    </row>
    <row r="201" spans="1:13" ht="15" customHeight="1" x14ac:dyDescent="0.25">
      <c r="A201" s="29"/>
      <c r="B201" s="32"/>
      <c r="C201" s="23" t="s">
        <v>550</v>
      </c>
      <c r="D201" s="26" t="s">
        <v>644</v>
      </c>
      <c r="E201" s="26" t="s">
        <v>645</v>
      </c>
      <c r="F201" s="26" t="s">
        <v>646</v>
      </c>
      <c r="G201" s="26"/>
      <c r="H201" s="26" t="s">
        <v>644</v>
      </c>
      <c r="I201" s="26" t="s">
        <v>645</v>
      </c>
      <c r="J201" s="26" t="s">
        <v>646</v>
      </c>
      <c r="K201" s="26"/>
      <c r="L201" s="23" t="s">
        <v>551</v>
      </c>
      <c r="M201" s="23"/>
    </row>
    <row r="202" spans="1:13" ht="114.75" customHeight="1" x14ac:dyDescent="0.25">
      <c r="A202" s="29"/>
      <c r="B202" s="32"/>
      <c r="C202" s="24"/>
      <c r="D202" s="27"/>
      <c r="E202" s="27"/>
      <c r="F202" s="27"/>
      <c r="G202" s="27"/>
      <c r="H202" s="27"/>
      <c r="I202" s="27"/>
      <c r="J202" s="27"/>
      <c r="K202" s="27"/>
      <c r="L202" s="24"/>
      <c r="M202" s="24"/>
    </row>
    <row r="203" spans="1:13" ht="25.5" customHeight="1" x14ac:dyDescent="0.25">
      <c r="A203" s="29"/>
      <c r="B203" s="32"/>
      <c r="C203" s="23" t="s">
        <v>552</v>
      </c>
      <c r="D203" s="26" t="s">
        <v>644</v>
      </c>
      <c r="E203" s="26" t="s">
        <v>645</v>
      </c>
      <c r="F203" s="26" t="s">
        <v>646</v>
      </c>
      <c r="G203" s="26"/>
      <c r="H203" s="26" t="s">
        <v>644</v>
      </c>
      <c r="I203" s="26" t="s">
        <v>645</v>
      </c>
      <c r="J203" s="26" t="s">
        <v>646</v>
      </c>
      <c r="K203" s="26"/>
      <c r="L203" s="23" t="s">
        <v>551</v>
      </c>
      <c r="M203" s="23"/>
    </row>
    <row r="204" spans="1:13" ht="114.75" customHeight="1" x14ac:dyDescent="0.25">
      <c r="A204" s="29"/>
      <c r="B204" s="32"/>
      <c r="C204" s="24"/>
      <c r="D204" s="27"/>
      <c r="E204" s="27"/>
      <c r="F204" s="27"/>
      <c r="G204" s="27"/>
      <c r="H204" s="27"/>
      <c r="I204" s="27"/>
      <c r="J204" s="27"/>
      <c r="K204" s="27"/>
      <c r="L204" s="24"/>
      <c r="M204" s="24"/>
    </row>
    <row r="205" spans="1:13" ht="25.5" customHeight="1" x14ac:dyDescent="0.25">
      <c r="A205" s="29"/>
      <c r="B205" s="32"/>
      <c r="C205" s="23" t="s">
        <v>553</v>
      </c>
      <c r="D205" s="26" t="s">
        <v>644</v>
      </c>
      <c r="E205" s="26" t="s">
        <v>645</v>
      </c>
      <c r="F205" s="26" t="s">
        <v>646</v>
      </c>
      <c r="G205" s="26"/>
      <c r="H205" s="26" t="s">
        <v>644</v>
      </c>
      <c r="I205" s="26" t="s">
        <v>645</v>
      </c>
      <c r="J205" s="26" t="s">
        <v>646</v>
      </c>
      <c r="K205" s="26"/>
      <c r="L205" s="23" t="s">
        <v>551</v>
      </c>
      <c r="M205" s="23"/>
    </row>
    <row r="206" spans="1:13" ht="114.75" customHeight="1" x14ac:dyDescent="0.25">
      <c r="A206" s="29"/>
      <c r="B206" s="32"/>
      <c r="C206" s="24"/>
      <c r="D206" s="27"/>
      <c r="E206" s="27"/>
      <c r="F206" s="27"/>
      <c r="G206" s="27"/>
      <c r="H206" s="27"/>
      <c r="I206" s="27"/>
      <c r="J206" s="27"/>
      <c r="K206" s="27"/>
      <c r="L206" s="24"/>
      <c r="M206" s="24"/>
    </row>
    <row r="207" spans="1:13" ht="114.75" x14ac:dyDescent="0.25">
      <c r="A207" s="29"/>
      <c r="B207" s="32"/>
      <c r="C207" s="4" t="s">
        <v>554</v>
      </c>
      <c r="D207" s="16" t="s">
        <v>644</v>
      </c>
      <c r="E207" s="16" t="s">
        <v>645</v>
      </c>
      <c r="F207" s="16" t="s">
        <v>646</v>
      </c>
      <c r="G207" s="16"/>
      <c r="H207" s="16" t="s">
        <v>644</v>
      </c>
      <c r="I207" s="16" t="s">
        <v>645</v>
      </c>
      <c r="J207" s="16" t="s">
        <v>646</v>
      </c>
      <c r="K207" s="5"/>
      <c r="L207" s="4" t="s">
        <v>555</v>
      </c>
      <c r="M207" s="4"/>
    </row>
    <row r="208" spans="1:13" ht="114.75" x14ac:dyDescent="0.25">
      <c r="A208" s="29"/>
      <c r="B208" s="32"/>
      <c r="C208" s="10" t="s">
        <v>556</v>
      </c>
      <c r="D208" s="21" t="s">
        <v>644</v>
      </c>
      <c r="E208" s="21" t="s">
        <v>645</v>
      </c>
      <c r="F208" s="21" t="s">
        <v>646</v>
      </c>
      <c r="G208" s="21"/>
      <c r="H208" s="21" t="s">
        <v>644</v>
      </c>
      <c r="I208" s="21" t="s">
        <v>645</v>
      </c>
      <c r="J208" s="21" t="s">
        <v>646</v>
      </c>
      <c r="K208" s="11"/>
      <c r="L208" s="4" t="s">
        <v>146</v>
      </c>
      <c r="M208" s="4"/>
    </row>
    <row r="209" spans="1:13" ht="114.75" x14ac:dyDescent="0.25">
      <c r="A209" s="29"/>
      <c r="B209" s="32"/>
      <c r="C209" s="4" t="s">
        <v>557</v>
      </c>
      <c r="D209" s="21" t="s">
        <v>644</v>
      </c>
      <c r="E209" s="21" t="s">
        <v>645</v>
      </c>
      <c r="F209" s="21" t="s">
        <v>646</v>
      </c>
      <c r="G209" s="17"/>
      <c r="H209" s="21" t="s">
        <v>644</v>
      </c>
      <c r="I209" s="21" t="s">
        <v>645</v>
      </c>
      <c r="J209" s="21" t="s">
        <v>646</v>
      </c>
      <c r="K209" s="5"/>
      <c r="L209" s="4" t="s">
        <v>147</v>
      </c>
      <c r="M209" s="4"/>
    </row>
    <row r="210" spans="1:13" ht="108" customHeight="1" x14ac:dyDescent="0.25">
      <c r="A210" s="29"/>
      <c r="B210" s="32"/>
      <c r="C210" s="4" t="s">
        <v>558</v>
      </c>
      <c r="D210" s="5" t="s">
        <v>647</v>
      </c>
      <c r="E210" s="5" t="s">
        <v>631</v>
      </c>
      <c r="F210" s="5" t="s">
        <v>648</v>
      </c>
      <c r="G210" s="5"/>
      <c r="H210" s="5" t="s">
        <v>647</v>
      </c>
      <c r="I210" s="5" t="s">
        <v>631</v>
      </c>
      <c r="J210" s="5" t="s">
        <v>648</v>
      </c>
      <c r="K210" s="5"/>
      <c r="L210" s="4" t="s">
        <v>148</v>
      </c>
      <c r="M210" s="4"/>
    </row>
    <row r="211" spans="1:13" ht="105.75" customHeight="1" x14ac:dyDescent="0.25">
      <c r="A211" s="29"/>
      <c r="B211" s="32"/>
      <c r="C211" s="4" t="s">
        <v>559</v>
      </c>
      <c r="D211" s="5" t="s">
        <v>647</v>
      </c>
      <c r="E211" s="5" t="s">
        <v>631</v>
      </c>
      <c r="F211" s="5" t="s">
        <v>648</v>
      </c>
      <c r="G211" s="5"/>
      <c r="H211" s="5" t="s">
        <v>647</v>
      </c>
      <c r="I211" s="5" t="s">
        <v>631</v>
      </c>
      <c r="J211" s="5" t="s">
        <v>648</v>
      </c>
      <c r="K211" s="5"/>
      <c r="L211" s="4" t="s">
        <v>149</v>
      </c>
      <c r="M211" s="4"/>
    </row>
    <row r="212" spans="1:13" ht="72" customHeight="1" x14ac:dyDescent="0.25">
      <c r="A212" s="27"/>
      <c r="B212" s="33"/>
      <c r="C212" s="4" t="s">
        <v>560</v>
      </c>
      <c r="D212" s="5" t="s">
        <v>649</v>
      </c>
      <c r="E212" s="5" t="s">
        <v>634</v>
      </c>
      <c r="F212" s="5" t="s">
        <v>635</v>
      </c>
      <c r="G212" s="5"/>
      <c r="H212" s="5" t="s">
        <v>650</v>
      </c>
      <c r="I212" s="5" t="s">
        <v>634</v>
      </c>
      <c r="J212" s="5" t="s">
        <v>635</v>
      </c>
      <c r="K212" s="5"/>
      <c r="L212" s="4" t="s">
        <v>150</v>
      </c>
      <c r="M212" s="4"/>
    </row>
    <row r="213" spans="1:13" ht="25.5" x14ac:dyDescent="0.25">
      <c r="A213" s="26">
        <v>14</v>
      </c>
      <c r="B213" s="31" t="s">
        <v>151</v>
      </c>
      <c r="C213" s="4" t="s">
        <v>152</v>
      </c>
      <c r="D213" s="5" t="s">
        <v>22</v>
      </c>
      <c r="E213" s="5" t="s">
        <v>235</v>
      </c>
      <c r="F213" s="5" t="s">
        <v>21</v>
      </c>
      <c r="G213" s="5"/>
      <c r="H213" s="5" t="s">
        <v>22</v>
      </c>
      <c r="I213" s="5" t="s">
        <v>235</v>
      </c>
      <c r="J213" s="5" t="s">
        <v>21</v>
      </c>
      <c r="K213" s="5"/>
      <c r="L213" s="4" t="s">
        <v>777</v>
      </c>
      <c r="M213" s="4" t="s">
        <v>777</v>
      </c>
    </row>
    <row r="214" spans="1:13" ht="63.75" x14ac:dyDescent="0.25">
      <c r="A214" s="29"/>
      <c r="B214" s="32"/>
      <c r="C214" s="4" t="s">
        <v>779</v>
      </c>
      <c r="D214" s="5" t="s">
        <v>234</v>
      </c>
      <c r="E214" s="5" t="s">
        <v>652</v>
      </c>
      <c r="F214" s="5" t="s">
        <v>243</v>
      </c>
      <c r="G214" s="5"/>
      <c r="H214" s="5" t="s">
        <v>234</v>
      </c>
      <c r="I214" s="5" t="s">
        <v>652</v>
      </c>
      <c r="J214" s="5" t="s">
        <v>243</v>
      </c>
      <c r="K214" s="5"/>
      <c r="L214" s="4" t="s">
        <v>776</v>
      </c>
      <c r="M214" s="4" t="s">
        <v>776</v>
      </c>
    </row>
    <row r="215" spans="1:13" ht="63.75" x14ac:dyDescent="0.25">
      <c r="A215" s="29"/>
      <c r="B215" s="32"/>
      <c r="C215" s="4" t="s">
        <v>778</v>
      </c>
      <c r="D215" s="5" t="s">
        <v>31</v>
      </c>
      <c r="E215" s="5" t="s">
        <v>652</v>
      </c>
      <c r="F215" s="5"/>
      <c r="G215" s="5"/>
      <c r="H215" s="5" t="s">
        <v>31</v>
      </c>
      <c r="I215" s="5" t="s">
        <v>652</v>
      </c>
      <c r="J215" s="5"/>
      <c r="K215" s="5"/>
      <c r="L215" s="4" t="s">
        <v>153</v>
      </c>
      <c r="M215" s="4" t="s">
        <v>154</v>
      </c>
    </row>
    <row r="216" spans="1:13" ht="63.75" x14ac:dyDescent="0.25">
      <c r="A216" s="29"/>
      <c r="B216" s="32"/>
      <c r="C216" s="4" t="s">
        <v>155</v>
      </c>
      <c r="D216" s="5" t="s">
        <v>31</v>
      </c>
      <c r="E216" s="5" t="s">
        <v>652</v>
      </c>
      <c r="F216" s="5"/>
      <c r="G216" s="5"/>
      <c r="H216" s="5" t="s">
        <v>31</v>
      </c>
      <c r="I216" s="5" t="s">
        <v>652</v>
      </c>
      <c r="J216" s="5"/>
      <c r="K216" s="5"/>
      <c r="L216" s="4" t="s">
        <v>156</v>
      </c>
      <c r="M216" s="4" t="s">
        <v>156</v>
      </c>
    </row>
    <row r="217" spans="1:13" ht="63.75" x14ac:dyDescent="0.25">
      <c r="A217" s="29"/>
      <c r="B217" s="32"/>
      <c r="C217" s="4" t="s">
        <v>157</v>
      </c>
      <c r="D217" s="5" t="s">
        <v>31</v>
      </c>
      <c r="E217" s="5" t="s">
        <v>652</v>
      </c>
      <c r="F217" s="5"/>
      <c r="G217" s="5"/>
      <c r="H217" s="5" t="s">
        <v>31</v>
      </c>
      <c r="I217" s="5" t="s">
        <v>652</v>
      </c>
      <c r="J217" s="5"/>
      <c r="K217" s="5"/>
      <c r="L217" s="4" t="s">
        <v>780</v>
      </c>
      <c r="M217" s="4" t="s">
        <v>780</v>
      </c>
    </row>
    <row r="218" spans="1:13" ht="63.75" x14ac:dyDescent="0.25">
      <c r="A218" s="29"/>
      <c r="B218" s="32"/>
      <c r="C218" s="4" t="s">
        <v>158</v>
      </c>
      <c r="D218" s="5" t="s">
        <v>31</v>
      </c>
      <c r="E218" s="5" t="s">
        <v>652</v>
      </c>
      <c r="F218" s="5"/>
      <c r="G218" s="5"/>
      <c r="H218" s="5" t="s">
        <v>31</v>
      </c>
      <c r="I218" s="5" t="s">
        <v>652</v>
      </c>
      <c r="J218" s="5"/>
      <c r="K218" s="5"/>
      <c r="L218" s="4" t="s">
        <v>620</v>
      </c>
      <c r="M218" s="4" t="s">
        <v>620</v>
      </c>
    </row>
    <row r="219" spans="1:13" ht="63.75" x14ac:dyDescent="0.25">
      <c r="A219" s="29"/>
      <c r="B219" s="32"/>
      <c r="C219" s="4" t="s">
        <v>159</v>
      </c>
      <c r="D219" s="5" t="s">
        <v>31</v>
      </c>
      <c r="E219" s="5" t="s">
        <v>652</v>
      </c>
      <c r="F219" s="5"/>
      <c r="G219" s="5"/>
      <c r="H219" s="5" t="s">
        <v>31</v>
      </c>
      <c r="I219" s="5" t="s">
        <v>652</v>
      </c>
      <c r="J219" s="5"/>
      <c r="K219" s="5"/>
      <c r="L219" s="4" t="s">
        <v>781</v>
      </c>
      <c r="M219" s="4" t="s">
        <v>781</v>
      </c>
    </row>
    <row r="220" spans="1:13" ht="63.75" x14ac:dyDescent="0.25">
      <c r="A220" s="29"/>
      <c r="B220" s="32"/>
      <c r="C220" s="4" t="s">
        <v>160</v>
      </c>
      <c r="D220" s="5" t="s">
        <v>31</v>
      </c>
      <c r="E220" s="5" t="s">
        <v>652</v>
      </c>
      <c r="F220" s="5"/>
      <c r="G220" s="5"/>
      <c r="H220" s="5" t="s">
        <v>31</v>
      </c>
      <c r="I220" s="5" t="s">
        <v>652</v>
      </c>
      <c r="J220" s="5"/>
      <c r="K220" s="5"/>
      <c r="L220" s="4" t="s">
        <v>161</v>
      </c>
      <c r="M220" s="4" t="s">
        <v>161</v>
      </c>
    </row>
    <row r="221" spans="1:13" ht="63.75" x14ac:dyDescent="0.25">
      <c r="A221" s="29"/>
      <c r="B221" s="32"/>
      <c r="C221" s="4" t="s">
        <v>162</v>
      </c>
      <c r="D221" s="5" t="s">
        <v>31</v>
      </c>
      <c r="E221" s="5" t="s">
        <v>652</v>
      </c>
      <c r="F221" s="5"/>
      <c r="G221" s="5"/>
      <c r="H221" s="5" t="s">
        <v>31</v>
      </c>
      <c r="I221" s="5" t="s">
        <v>652</v>
      </c>
      <c r="J221" s="5"/>
      <c r="K221" s="5"/>
      <c r="L221" s="4" t="s">
        <v>163</v>
      </c>
      <c r="M221" s="4" t="s">
        <v>163</v>
      </c>
    </row>
    <row r="222" spans="1:13" ht="15" customHeight="1" x14ac:dyDescent="0.25">
      <c r="A222" s="29"/>
      <c r="B222" s="32"/>
      <c r="C222" s="23" t="s">
        <v>164</v>
      </c>
      <c r="D222" s="26" t="s">
        <v>31</v>
      </c>
      <c r="E222" s="26" t="s">
        <v>652</v>
      </c>
      <c r="F222" s="26"/>
      <c r="G222" s="26"/>
      <c r="H222" s="26" t="s">
        <v>31</v>
      </c>
      <c r="I222" s="26" t="s">
        <v>652</v>
      </c>
      <c r="J222" s="26"/>
      <c r="K222" s="26"/>
      <c r="L222" s="23" t="s">
        <v>621</v>
      </c>
      <c r="M222" s="23" t="s">
        <v>621</v>
      </c>
    </row>
    <row r="223" spans="1:13" ht="63" customHeight="1" x14ac:dyDescent="0.25">
      <c r="A223" s="29"/>
      <c r="B223" s="32"/>
      <c r="C223" s="24"/>
      <c r="D223" s="27"/>
      <c r="E223" s="27"/>
      <c r="F223" s="27"/>
      <c r="G223" s="27"/>
      <c r="H223" s="27"/>
      <c r="I223" s="27"/>
      <c r="J223" s="27"/>
      <c r="K223" s="27"/>
      <c r="L223" s="24"/>
      <c r="M223" s="24"/>
    </row>
    <row r="224" spans="1:13" ht="63.75" x14ac:dyDescent="0.25">
      <c r="A224" s="29"/>
      <c r="B224" s="32"/>
      <c r="C224" s="4" t="s">
        <v>165</v>
      </c>
      <c r="D224" s="5" t="s">
        <v>31</v>
      </c>
      <c r="E224" s="5" t="s">
        <v>652</v>
      </c>
      <c r="F224" s="5"/>
      <c r="G224" s="5"/>
      <c r="H224" s="5" t="s">
        <v>31</v>
      </c>
      <c r="I224" s="5" t="s">
        <v>652</v>
      </c>
      <c r="J224" s="5"/>
      <c r="K224" s="5"/>
      <c r="L224" s="4" t="s">
        <v>166</v>
      </c>
      <c r="M224" s="4" t="s">
        <v>167</v>
      </c>
    </row>
    <row r="225" spans="1:13" ht="37.5" customHeight="1" x14ac:dyDescent="0.25">
      <c r="A225" s="29"/>
      <c r="B225" s="32"/>
      <c r="C225" s="23" t="s">
        <v>168</v>
      </c>
      <c r="D225" s="26" t="s">
        <v>31</v>
      </c>
      <c r="E225" s="26" t="s">
        <v>652</v>
      </c>
      <c r="F225" s="26"/>
      <c r="G225" s="26"/>
      <c r="H225" s="26" t="s">
        <v>31</v>
      </c>
      <c r="I225" s="26" t="s">
        <v>652</v>
      </c>
      <c r="J225" s="26"/>
      <c r="K225" s="26"/>
      <c r="L225" s="23" t="s">
        <v>169</v>
      </c>
      <c r="M225" s="23" t="s">
        <v>170</v>
      </c>
    </row>
    <row r="226" spans="1:13" ht="29.25" customHeight="1" x14ac:dyDescent="0.25">
      <c r="A226" s="29"/>
      <c r="B226" s="32"/>
      <c r="C226" s="24"/>
      <c r="D226" s="27"/>
      <c r="E226" s="27"/>
      <c r="F226" s="27"/>
      <c r="G226" s="27"/>
      <c r="H226" s="27"/>
      <c r="I226" s="27"/>
      <c r="J226" s="27"/>
      <c r="K226" s="27"/>
      <c r="L226" s="24"/>
      <c r="M226" s="24"/>
    </row>
    <row r="227" spans="1:13" ht="63.75" x14ac:dyDescent="0.25">
      <c r="A227" s="29"/>
      <c r="B227" s="32"/>
      <c r="C227" s="4" t="s">
        <v>171</v>
      </c>
      <c r="D227" s="5" t="s">
        <v>31</v>
      </c>
      <c r="E227" s="5" t="s">
        <v>652</v>
      </c>
      <c r="F227" s="5"/>
      <c r="G227" s="5"/>
      <c r="H227" s="5" t="s">
        <v>31</v>
      </c>
      <c r="I227" s="5" t="s">
        <v>652</v>
      </c>
      <c r="J227" s="5"/>
      <c r="K227" s="5"/>
      <c r="L227" s="4" t="s">
        <v>172</v>
      </c>
      <c r="M227" s="4" t="s">
        <v>172</v>
      </c>
    </row>
    <row r="228" spans="1:13" ht="63.75" x14ac:dyDescent="0.25">
      <c r="A228" s="29"/>
      <c r="B228" s="32"/>
      <c r="C228" s="4" t="s">
        <v>173</v>
      </c>
      <c r="D228" s="5" t="s">
        <v>31</v>
      </c>
      <c r="E228" s="5" t="s">
        <v>652</v>
      </c>
      <c r="F228" s="5"/>
      <c r="G228" s="5"/>
      <c r="H228" s="5" t="s">
        <v>31</v>
      </c>
      <c r="I228" s="5" t="s">
        <v>652</v>
      </c>
      <c r="J228" s="5"/>
      <c r="K228" s="5"/>
      <c r="L228" s="4" t="s">
        <v>174</v>
      </c>
      <c r="M228" s="4" t="s">
        <v>175</v>
      </c>
    </row>
    <row r="229" spans="1:13" ht="63.75" x14ac:dyDescent="0.25">
      <c r="A229" s="29"/>
      <c r="B229" s="32"/>
      <c r="C229" s="4" t="s">
        <v>176</v>
      </c>
      <c r="D229" s="5" t="s">
        <v>31</v>
      </c>
      <c r="E229" s="5" t="s">
        <v>652</v>
      </c>
      <c r="F229" s="5"/>
      <c r="G229" s="5"/>
      <c r="H229" s="5" t="s">
        <v>31</v>
      </c>
      <c r="I229" s="5" t="s">
        <v>652</v>
      </c>
      <c r="J229" s="5"/>
      <c r="K229" s="5"/>
      <c r="L229" s="4" t="s">
        <v>177</v>
      </c>
      <c r="M229" s="4" t="s">
        <v>177</v>
      </c>
    </row>
    <row r="230" spans="1:13" ht="63.75" x14ac:dyDescent="0.25">
      <c r="A230" s="29"/>
      <c r="B230" s="32"/>
      <c r="C230" s="4" t="s">
        <v>178</v>
      </c>
      <c r="D230" s="5" t="s">
        <v>31</v>
      </c>
      <c r="E230" s="5" t="s">
        <v>652</v>
      </c>
      <c r="F230" s="5"/>
      <c r="G230" s="5"/>
      <c r="H230" s="5" t="s">
        <v>31</v>
      </c>
      <c r="I230" s="5" t="s">
        <v>652</v>
      </c>
      <c r="J230" s="5"/>
      <c r="K230" s="5"/>
      <c r="L230" s="4" t="s">
        <v>179</v>
      </c>
      <c r="M230" s="4" t="s">
        <v>180</v>
      </c>
    </row>
    <row r="231" spans="1:13" ht="63.75" x14ac:dyDescent="0.25">
      <c r="A231" s="29"/>
      <c r="B231" s="32"/>
      <c r="C231" s="4" t="s">
        <v>181</v>
      </c>
      <c r="D231" s="5" t="s">
        <v>31</v>
      </c>
      <c r="E231" s="5" t="s">
        <v>652</v>
      </c>
      <c r="F231" s="5"/>
      <c r="G231" s="5"/>
      <c r="H231" s="5" t="s">
        <v>31</v>
      </c>
      <c r="I231" s="5" t="s">
        <v>652</v>
      </c>
      <c r="J231" s="5"/>
      <c r="K231" s="5"/>
      <c r="L231" s="4" t="s">
        <v>182</v>
      </c>
      <c r="M231" s="4" t="s">
        <v>183</v>
      </c>
    </row>
    <row r="232" spans="1:13" ht="63.75" x14ac:dyDescent="0.25">
      <c r="A232" s="27"/>
      <c r="B232" s="33"/>
      <c r="C232" s="4" t="s">
        <v>184</v>
      </c>
      <c r="D232" s="5" t="s">
        <v>31</v>
      </c>
      <c r="E232" s="5" t="s">
        <v>652</v>
      </c>
      <c r="F232" s="5"/>
      <c r="G232" s="5"/>
      <c r="H232" s="5" t="s">
        <v>31</v>
      </c>
      <c r="I232" s="5" t="s">
        <v>652</v>
      </c>
      <c r="J232" s="5"/>
      <c r="K232" s="5"/>
      <c r="L232" s="4" t="s">
        <v>185</v>
      </c>
      <c r="M232" s="4" t="s">
        <v>186</v>
      </c>
    </row>
    <row r="233" spans="1:13" ht="25.5" x14ac:dyDescent="0.25">
      <c r="A233" s="26">
        <v>15</v>
      </c>
      <c r="B233" s="31" t="s">
        <v>187</v>
      </c>
      <c r="C233" s="4" t="s">
        <v>188</v>
      </c>
      <c r="D233" s="5" t="s">
        <v>234</v>
      </c>
      <c r="E233" s="5" t="s">
        <v>14</v>
      </c>
      <c r="F233" s="5" t="s">
        <v>190</v>
      </c>
      <c r="G233" s="5"/>
      <c r="H233" s="5" t="s">
        <v>189</v>
      </c>
      <c r="I233" s="5" t="s">
        <v>14</v>
      </c>
      <c r="J233" s="5" t="s">
        <v>190</v>
      </c>
      <c r="K233" s="5"/>
      <c r="L233" s="4" t="s">
        <v>413</v>
      </c>
      <c r="M233" s="4" t="s">
        <v>191</v>
      </c>
    </row>
    <row r="234" spans="1:13" ht="89.25" x14ac:dyDescent="0.25">
      <c r="A234" s="29"/>
      <c r="B234" s="32"/>
      <c r="C234" s="23" t="s">
        <v>192</v>
      </c>
      <c r="D234" s="16" t="s">
        <v>193</v>
      </c>
      <c r="E234" s="26" t="s">
        <v>653</v>
      </c>
      <c r="F234" s="26" t="s">
        <v>190</v>
      </c>
      <c r="G234" s="26"/>
      <c r="H234" s="16" t="s">
        <v>193</v>
      </c>
      <c r="I234" s="26" t="s">
        <v>653</v>
      </c>
      <c r="J234" s="26" t="s">
        <v>190</v>
      </c>
      <c r="K234" s="26"/>
      <c r="L234" s="23" t="s">
        <v>195</v>
      </c>
      <c r="M234" s="23" t="s">
        <v>196</v>
      </c>
    </row>
    <row r="235" spans="1:13" ht="85.5" customHeight="1" x14ac:dyDescent="0.25">
      <c r="A235" s="29"/>
      <c r="B235" s="32"/>
      <c r="C235" s="24"/>
      <c r="D235" s="17" t="s">
        <v>194</v>
      </c>
      <c r="E235" s="27"/>
      <c r="F235" s="27"/>
      <c r="G235" s="27"/>
      <c r="H235" s="17" t="s">
        <v>194</v>
      </c>
      <c r="I235" s="27"/>
      <c r="J235" s="27"/>
      <c r="K235" s="27"/>
      <c r="L235" s="24"/>
      <c r="M235" s="24"/>
    </row>
    <row r="236" spans="1:13" ht="15" customHeight="1" x14ac:dyDescent="0.25">
      <c r="A236" s="29"/>
      <c r="B236" s="32"/>
      <c r="C236" s="23" t="s">
        <v>197</v>
      </c>
      <c r="D236" s="26" t="s">
        <v>198</v>
      </c>
      <c r="E236" s="26" t="s">
        <v>653</v>
      </c>
      <c r="F236" s="26" t="s">
        <v>414</v>
      </c>
      <c r="G236" s="26"/>
      <c r="H236" s="26" t="s">
        <v>198</v>
      </c>
      <c r="I236" s="26" t="s">
        <v>653</v>
      </c>
      <c r="J236" s="26" t="s">
        <v>414</v>
      </c>
      <c r="K236" s="26"/>
      <c r="L236" s="23" t="s">
        <v>199</v>
      </c>
      <c r="M236" s="23" t="s">
        <v>200</v>
      </c>
    </row>
    <row r="237" spans="1:13" ht="78" customHeight="1" x14ac:dyDescent="0.25">
      <c r="A237" s="27"/>
      <c r="B237" s="33"/>
      <c r="C237" s="24"/>
      <c r="D237" s="27"/>
      <c r="E237" s="27"/>
      <c r="F237" s="27"/>
      <c r="G237" s="27"/>
      <c r="H237" s="27"/>
      <c r="I237" s="27"/>
      <c r="J237" s="27"/>
      <c r="K237" s="27"/>
      <c r="L237" s="24"/>
      <c r="M237" s="24"/>
    </row>
    <row r="238" spans="1:13" ht="38.25" x14ac:dyDescent="0.25">
      <c r="A238" s="26">
        <v>16</v>
      </c>
      <c r="B238" s="31" t="s">
        <v>399</v>
      </c>
      <c r="C238" s="4" t="s">
        <v>201</v>
      </c>
      <c r="D238" s="5" t="s">
        <v>22</v>
      </c>
      <c r="E238" s="5" t="s">
        <v>202</v>
      </c>
      <c r="F238" s="5" t="s">
        <v>47</v>
      </c>
      <c r="G238" s="5"/>
      <c r="H238" s="5" t="s">
        <v>13</v>
      </c>
      <c r="I238" s="5" t="s">
        <v>202</v>
      </c>
      <c r="J238" s="5" t="s">
        <v>47</v>
      </c>
      <c r="K238" s="5"/>
      <c r="L238" s="4" t="s">
        <v>203</v>
      </c>
      <c r="M238" s="4" t="s">
        <v>204</v>
      </c>
    </row>
    <row r="239" spans="1:13" ht="51" x14ac:dyDescent="0.25">
      <c r="A239" s="29"/>
      <c r="B239" s="32"/>
      <c r="C239" s="4" t="s">
        <v>205</v>
      </c>
      <c r="D239" s="5" t="s">
        <v>34</v>
      </c>
      <c r="E239" s="5" t="s">
        <v>206</v>
      </c>
      <c r="F239" s="5" t="s">
        <v>47</v>
      </c>
      <c r="G239" s="5"/>
      <c r="H239" s="5" t="s">
        <v>34</v>
      </c>
      <c r="I239" s="5" t="s">
        <v>206</v>
      </c>
      <c r="J239" s="5" t="s">
        <v>47</v>
      </c>
      <c r="K239" s="5"/>
      <c r="L239" s="78" t="s">
        <v>949</v>
      </c>
      <c r="M239" s="4" t="s">
        <v>204</v>
      </c>
    </row>
    <row r="240" spans="1:13" ht="51" x14ac:dyDescent="0.25">
      <c r="A240" s="29"/>
      <c r="B240" s="32"/>
      <c r="C240" s="4" t="s">
        <v>207</v>
      </c>
      <c r="D240" s="5" t="s">
        <v>34</v>
      </c>
      <c r="E240" s="5" t="s">
        <v>206</v>
      </c>
      <c r="F240" s="5" t="s">
        <v>47</v>
      </c>
      <c r="G240" s="5"/>
      <c r="H240" s="5" t="s">
        <v>34</v>
      </c>
      <c r="I240" s="5" t="s">
        <v>206</v>
      </c>
      <c r="J240" s="5" t="s">
        <v>47</v>
      </c>
      <c r="K240" s="5"/>
      <c r="L240" s="4" t="s">
        <v>208</v>
      </c>
      <c r="M240" s="4" t="s">
        <v>204</v>
      </c>
    </row>
    <row r="241" spans="1:13" ht="51" x14ac:dyDescent="0.25">
      <c r="A241" s="29"/>
      <c r="B241" s="32"/>
      <c r="C241" s="4" t="s">
        <v>209</v>
      </c>
      <c r="D241" s="5" t="s">
        <v>34</v>
      </c>
      <c r="E241" s="5" t="s">
        <v>206</v>
      </c>
      <c r="F241" s="5" t="s">
        <v>47</v>
      </c>
      <c r="G241" s="5"/>
      <c r="H241" s="5" t="s">
        <v>34</v>
      </c>
      <c r="I241" s="5" t="s">
        <v>206</v>
      </c>
      <c r="J241" s="5" t="s">
        <v>47</v>
      </c>
      <c r="K241" s="5"/>
      <c r="L241" s="4" t="s">
        <v>210</v>
      </c>
      <c r="M241" s="4" t="s">
        <v>204</v>
      </c>
    </row>
    <row r="242" spans="1:13" ht="51" x14ac:dyDescent="0.25">
      <c r="A242" s="29"/>
      <c r="B242" s="32"/>
      <c r="C242" s="4" t="s">
        <v>211</v>
      </c>
      <c r="D242" s="5" t="s">
        <v>34</v>
      </c>
      <c r="E242" s="5" t="s">
        <v>206</v>
      </c>
      <c r="F242" s="5" t="s">
        <v>47</v>
      </c>
      <c r="G242" s="5"/>
      <c r="H242" s="5" t="s">
        <v>34</v>
      </c>
      <c r="I242" s="5" t="s">
        <v>206</v>
      </c>
      <c r="J242" s="5" t="s">
        <v>47</v>
      </c>
      <c r="K242" s="5"/>
      <c r="L242" s="79" t="s">
        <v>212</v>
      </c>
      <c r="M242" s="4" t="s">
        <v>204</v>
      </c>
    </row>
    <row r="243" spans="1:13" ht="51" x14ac:dyDescent="0.25">
      <c r="A243" s="29"/>
      <c r="B243" s="32"/>
      <c r="C243" s="4" t="s">
        <v>213</v>
      </c>
      <c r="D243" s="5" t="s">
        <v>34</v>
      </c>
      <c r="E243" s="5" t="s">
        <v>206</v>
      </c>
      <c r="F243" s="5" t="s">
        <v>47</v>
      </c>
      <c r="G243" s="5"/>
      <c r="H243" s="5" t="s">
        <v>34</v>
      </c>
      <c r="I243" s="5" t="s">
        <v>206</v>
      </c>
      <c r="J243" s="5" t="s">
        <v>47</v>
      </c>
      <c r="K243" s="5"/>
      <c r="L243" s="4" t="s">
        <v>214</v>
      </c>
      <c r="M243" s="4" t="s">
        <v>204</v>
      </c>
    </row>
    <row r="244" spans="1:13" ht="51" x14ac:dyDescent="0.25">
      <c r="A244" s="29"/>
      <c r="B244" s="32"/>
      <c r="C244" s="4" t="s">
        <v>215</v>
      </c>
      <c r="D244" s="5" t="s">
        <v>34</v>
      </c>
      <c r="E244" s="5" t="s">
        <v>206</v>
      </c>
      <c r="F244" s="5" t="s">
        <v>47</v>
      </c>
      <c r="G244" s="5"/>
      <c r="H244" s="5" t="s">
        <v>34</v>
      </c>
      <c r="I244" s="5" t="s">
        <v>206</v>
      </c>
      <c r="J244" s="5" t="s">
        <v>47</v>
      </c>
      <c r="K244" s="5"/>
      <c r="L244" s="4" t="s">
        <v>216</v>
      </c>
      <c r="M244" s="4" t="s">
        <v>204</v>
      </c>
    </row>
    <row r="245" spans="1:13" ht="51" x14ac:dyDescent="0.25">
      <c r="A245" s="29"/>
      <c r="B245" s="32"/>
      <c r="C245" s="4" t="s">
        <v>217</v>
      </c>
      <c r="D245" s="5" t="s">
        <v>218</v>
      </c>
      <c r="E245" s="5" t="s">
        <v>206</v>
      </c>
      <c r="F245" s="5" t="s">
        <v>47</v>
      </c>
      <c r="G245" s="5"/>
      <c r="H245" s="5" t="s">
        <v>34</v>
      </c>
      <c r="I245" s="5" t="s">
        <v>206</v>
      </c>
      <c r="J245" s="5" t="s">
        <v>47</v>
      </c>
      <c r="K245" s="5"/>
      <c r="L245" s="4" t="s">
        <v>219</v>
      </c>
      <c r="M245" s="4" t="s">
        <v>204</v>
      </c>
    </row>
    <row r="246" spans="1:13" ht="51" x14ac:dyDescent="0.25">
      <c r="A246" s="29"/>
      <c r="B246" s="32"/>
      <c r="C246" s="4" t="s">
        <v>220</v>
      </c>
      <c r="D246" s="5" t="s">
        <v>218</v>
      </c>
      <c r="E246" s="5" t="s">
        <v>206</v>
      </c>
      <c r="F246" s="5" t="s">
        <v>47</v>
      </c>
      <c r="G246" s="5"/>
      <c r="H246" s="5" t="s">
        <v>34</v>
      </c>
      <c r="I246" s="5" t="s">
        <v>206</v>
      </c>
      <c r="J246" s="5" t="s">
        <v>47</v>
      </c>
      <c r="K246" s="5"/>
      <c r="L246" s="4" t="s">
        <v>221</v>
      </c>
      <c r="M246" s="4" t="s">
        <v>204</v>
      </c>
    </row>
    <row r="247" spans="1:13" ht="51" x14ac:dyDescent="0.25">
      <c r="A247" s="29"/>
      <c r="B247" s="32"/>
      <c r="C247" s="4" t="s">
        <v>222</v>
      </c>
      <c r="D247" s="5" t="s">
        <v>34</v>
      </c>
      <c r="E247" s="5" t="s">
        <v>206</v>
      </c>
      <c r="F247" s="5" t="s">
        <v>47</v>
      </c>
      <c r="G247" s="5"/>
      <c r="H247" s="5" t="s">
        <v>34</v>
      </c>
      <c r="I247" s="5" t="s">
        <v>206</v>
      </c>
      <c r="J247" s="5" t="s">
        <v>47</v>
      </c>
      <c r="K247" s="5"/>
      <c r="L247" s="4" t="s">
        <v>223</v>
      </c>
      <c r="M247" s="4" t="s">
        <v>204</v>
      </c>
    </row>
    <row r="248" spans="1:13" ht="51" x14ac:dyDescent="0.25">
      <c r="A248" s="29"/>
      <c r="B248" s="32"/>
      <c r="C248" s="4" t="s">
        <v>224</v>
      </c>
      <c r="D248" s="5" t="s">
        <v>34</v>
      </c>
      <c r="E248" s="5" t="s">
        <v>206</v>
      </c>
      <c r="F248" s="5" t="s">
        <v>47</v>
      </c>
      <c r="G248" s="5"/>
      <c r="H248" s="5" t="s">
        <v>34</v>
      </c>
      <c r="I248" s="5" t="s">
        <v>206</v>
      </c>
      <c r="J248" s="5" t="s">
        <v>47</v>
      </c>
      <c r="K248" s="5"/>
      <c r="L248" s="4" t="s">
        <v>225</v>
      </c>
      <c r="M248" s="4" t="s">
        <v>204</v>
      </c>
    </row>
    <row r="249" spans="1:13" ht="51" x14ac:dyDescent="0.25">
      <c r="A249" s="29"/>
      <c r="B249" s="32"/>
      <c r="C249" s="4" t="s">
        <v>226</v>
      </c>
      <c r="D249" s="5" t="s">
        <v>34</v>
      </c>
      <c r="E249" s="5" t="s">
        <v>206</v>
      </c>
      <c r="F249" s="5" t="s">
        <v>47</v>
      </c>
      <c r="G249" s="5"/>
      <c r="H249" s="5" t="s">
        <v>34</v>
      </c>
      <c r="I249" s="5" t="s">
        <v>206</v>
      </c>
      <c r="J249" s="5" t="s">
        <v>47</v>
      </c>
      <c r="K249" s="5"/>
      <c r="L249" s="4" t="s">
        <v>227</v>
      </c>
      <c r="M249" s="4" t="s">
        <v>204</v>
      </c>
    </row>
    <row r="250" spans="1:13" ht="51" x14ac:dyDescent="0.25">
      <c r="A250" s="29"/>
      <c r="B250" s="32"/>
      <c r="C250" s="4" t="s">
        <v>228</v>
      </c>
      <c r="D250" s="5" t="s">
        <v>34</v>
      </c>
      <c r="E250" s="5" t="s">
        <v>206</v>
      </c>
      <c r="F250" s="5" t="s">
        <v>47</v>
      </c>
      <c r="G250" s="5"/>
      <c r="H250" s="5" t="s">
        <v>34</v>
      </c>
      <c r="I250" s="5" t="s">
        <v>206</v>
      </c>
      <c r="J250" s="5" t="s">
        <v>47</v>
      </c>
      <c r="K250" s="5"/>
      <c r="L250" s="4" t="s">
        <v>229</v>
      </c>
      <c r="M250" s="4" t="s">
        <v>204</v>
      </c>
    </row>
    <row r="251" spans="1:13" ht="51" x14ac:dyDescent="0.25">
      <c r="A251" s="27"/>
      <c r="B251" s="33"/>
      <c r="C251" s="4" t="s">
        <v>230</v>
      </c>
      <c r="D251" s="5" t="s">
        <v>34</v>
      </c>
      <c r="E251" s="5" t="s">
        <v>206</v>
      </c>
      <c r="F251" s="5" t="s">
        <v>47</v>
      </c>
      <c r="G251" s="5"/>
      <c r="H251" s="5" t="s">
        <v>34</v>
      </c>
      <c r="I251" s="5" t="s">
        <v>206</v>
      </c>
      <c r="J251" s="5" t="s">
        <v>47</v>
      </c>
      <c r="K251" s="5"/>
      <c r="L251" s="4" t="s">
        <v>231</v>
      </c>
      <c r="M251" s="4" t="s">
        <v>204</v>
      </c>
    </row>
    <row r="252" spans="1:13" ht="38.25" customHeight="1" x14ac:dyDescent="0.25">
      <c r="A252" s="26">
        <v>17</v>
      </c>
      <c r="B252" s="31" t="s">
        <v>232</v>
      </c>
      <c r="C252" s="23" t="s">
        <v>233</v>
      </c>
      <c r="D252" s="26" t="s">
        <v>234</v>
      </c>
      <c r="E252" s="26" t="s">
        <v>235</v>
      </c>
      <c r="F252" s="26" t="s">
        <v>38</v>
      </c>
      <c r="G252" s="26"/>
      <c r="H252" s="26" t="s">
        <v>234</v>
      </c>
      <c r="I252" s="26" t="s">
        <v>235</v>
      </c>
      <c r="J252" s="26" t="s">
        <v>38</v>
      </c>
      <c r="K252" s="26"/>
      <c r="L252" s="23" t="s">
        <v>612</v>
      </c>
      <c r="M252" s="23" t="s">
        <v>613</v>
      </c>
    </row>
    <row r="253" spans="1:13" x14ac:dyDescent="0.25">
      <c r="A253" s="27"/>
      <c r="B253" s="33"/>
      <c r="C253" s="24"/>
      <c r="D253" s="27"/>
      <c r="E253" s="27"/>
      <c r="F253" s="27"/>
      <c r="G253" s="27"/>
      <c r="H253" s="27"/>
      <c r="I253" s="27"/>
      <c r="J253" s="27"/>
      <c r="K253" s="27"/>
      <c r="L253" s="24"/>
      <c r="M253" s="24"/>
    </row>
    <row r="254" spans="1:13" ht="59.25" customHeight="1" x14ac:dyDescent="0.25">
      <c r="A254" s="26">
        <v>18</v>
      </c>
      <c r="B254" s="31" t="s">
        <v>236</v>
      </c>
      <c r="C254" s="4" t="s">
        <v>237</v>
      </c>
      <c r="D254" s="5" t="s">
        <v>719</v>
      </c>
      <c r="E254" s="5" t="s">
        <v>903</v>
      </c>
      <c r="F254" s="5" t="s">
        <v>719</v>
      </c>
      <c r="G254" s="5"/>
      <c r="H254" s="5" t="s">
        <v>719</v>
      </c>
      <c r="I254" s="5" t="s">
        <v>903</v>
      </c>
      <c r="J254" s="5" t="s">
        <v>719</v>
      </c>
      <c r="K254" s="4"/>
      <c r="L254" s="4" t="s">
        <v>906</v>
      </c>
      <c r="M254" s="4" t="s">
        <v>905</v>
      </c>
    </row>
    <row r="255" spans="1:13" ht="38.25" x14ac:dyDescent="0.25">
      <c r="A255" s="29"/>
      <c r="B255" s="32"/>
      <c r="C255" s="4" t="s">
        <v>417</v>
      </c>
      <c r="D255" s="5" t="s">
        <v>719</v>
      </c>
      <c r="E255" s="5" t="s">
        <v>903</v>
      </c>
      <c r="F255" s="5" t="s">
        <v>719</v>
      </c>
      <c r="G255" s="5"/>
      <c r="H255" s="5" t="s">
        <v>719</v>
      </c>
      <c r="I255" s="5" t="s">
        <v>903</v>
      </c>
      <c r="J255" s="5" t="s">
        <v>719</v>
      </c>
      <c r="K255" s="4"/>
      <c r="L255" s="4" t="s">
        <v>904</v>
      </c>
      <c r="M255" s="4" t="s">
        <v>907</v>
      </c>
    </row>
    <row r="256" spans="1:13" ht="38.25" x14ac:dyDescent="0.25">
      <c r="A256" s="29"/>
      <c r="B256" s="32"/>
      <c r="C256" s="4" t="s">
        <v>418</v>
      </c>
      <c r="D256" s="5" t="s">
        <v>719</v>
      </c>
      <c r="E256" s="5" t="s">
        <v>903</v>
      </c>
      <c r="F256" s="5" t="s">
        <v>719</v>
      </c>
      <c r="G256" s="5"/>
      <c r="H256" s="5" t="s">
        <v>719</v>
      </c>
      <c r="I256" s="5" t="s">
        <v>903</v>
      </c>
      <c r="J256" s="5" t="s">
        <v>719</v>
      </c>
      <c r="K256" s="4"/>
      <c r="L256" s="4" t="s">
        <v>913</v>
      </c>
      <c r="M256" s="4" t="s">
        <v>914</v>
      </c>
    </row>
    <row r="257" spans="1:13" ht="63.75" customHeight="1" x14ac:dyDescent="0.25">
      <c r="A257" s="29"/>
      <c r="B257" s="32"/>
      <c r="C257" s="4" t="s">
        <v>419</v>
      </c>
      <c r="D257" s="5" t="s">
        <v>719</v>
      </c>
      <c r="E257" s="5" t="s">
        <v>903</v>
      </c>
      <c r="F257" s="5" t="s">
        <v>719</v>
      </c>
      <c r="G257" s="5"/>
      <c r="H257" s="5" t="s">
        <v>719</v>
      </c>
      <c r="I257" s="5" t="s">
        <v>903</v>
      </c>
      <c r="J257" s="5" t="s">
        <v>719</v>
      </c>
      <c r="K257" s="4"/>
      <c r="L257" s="4" t="s">
        <v>904</v>
      </c>
      <c r="M257" s="4" t="s">
        <v>908</v>
      </c>
    </row>
    <row r="258" spans="1:13" ht="38.25" x14ac:dyDescent="0.25">
      <c r="A258" s="29"/>
      <c r="B258" s="32"/>
      <c r="C258" s="4" t="s">
        <v>239</v>
      </c>
      <c r="D258" s="5" t="s">
        <v>719</v>
      </c>
      <c r="E258" s="5" t="s">
        <v>903</v>
      </c>
      <c r="F258" s="5" t="s">
        <v>719</v>
      </c>
      <c r="G258" s="5"/>
      <c r="H258" s="5" t="s">
        <v>719</v>
      </c>
      <c r="I258" s="5" t="s">
        <v>903</v>
      </c>
      <c r="J258" s="5" t="s">
        <v>719</v>
      </c>
      <c r="K258" s="4"/>
      <c r="L258" s="4" t="s">
        <v>904</v>
      </c>
      <c r="M258" s="4" t="s">
        <v>909</v>
      </c>
    </row>
    <row r="259" spans="1:13" ht="38.25" x14ac:dyDescent="0.25">
      <c r="A259" s="29"/>
      <c r="B259" s="32"/>
      <c r="C259" s="4" t="s">
        <v>240</v>
      </c>
      <c r="D259" s="5" t="s">
        <v>719</v>
      </c>
      <c r="E259" s="5" t="s">
        <v>910</v>
      </c>
      <c r="F259" s="5" t="s">
        <v>397</v>
      </c>
      <c r="G259" s="5"/>
      <c r="H259" s="5" t="s">
        <v>719</v>
      </c>
      <c r="I259" s="5" t="s">
        <v>910</v>
      </c>
      <c r="J259" s="5" t="s">
        <v>397</v>
      </c>
      <c r="K259" s="5"/>
      <c r="L259" s="4" t="s">
        <v>911</v>
      </c>
      <c r="M259" s="4" t="s">
        <v>912</v>
      </c>
    </row>
    <row r="260" spans="1:13" ht="15" customHeight="1" x14ac:dyDescent="0.25">
      <c r="A260" s="29"/>
      <c r="B260" s="32"/>
      <c r="C260" s="23" t="s">
        <v>420</v>
      </c>
      <c r="D260" s="26" t="s">
        <v>421</v>
      </c>
      <c r="E260" s="26" t="s">
        <v>422</v>
      </c>
      <c r="F260" s="26" t="s">
        <v>423</v>
      </c>
      <c r="G260" s="26"/>
      <c r="H260" s="26" t="s">
        <v>242</v>
      </c>
      <c r="I260" s="16" t="s">
        <v>14</v>
      </c>
      <c r="J260" s="16" t="s">
        <v>15</v>
      </c>
      <c r="K260" s="26"/>
      <c r="L260" s="23" t="s">
        <v>915</v>
      </c>
      <c r="M260" s="23" t="s">
        <v>916</v>
      </c>
    </row>
    <row r="261" spans="1:13" ht="99" customHeight="1" x14ac:dyDescent="0.25">
      <c r="A261" s="29"/>
      <c r="B261" s="32"/>
      <c r="C261" s="24"/>
      <c r="D261" s="27"/>
      <c r="E261" s="27"/>
      <c r="F261" s="27"/>
      <c r="G261" s="27"/>
      <c r="H261" s="27"/>
      <c r="I261" s="17" t="s">
        <v>241</v>
      </c>
      <c r="J261" s="17" t="s">
        <v>241</v>
      </c>
      <c r="K261" s="27"/>
      <c r="L261" s="24"/>
      <c r="M261" s="24"/>
    </row>
    <row r="262" spans="1:13" ht="15" customHeight="1" x14ac:dyDescent="0.25">
      <c r="A262" s="29"/>
      <c r="B262" s="32"/>
      <c r="C262" s="23" t="s">
        <v>424</v>
      </c>
      <c r="D262" s="26" t="s">
        <v>425</v>
      </c>
      <c r="E262" s="26" t="s">
        <v>422</v>
      </c>
      <c r="F262" s="26" t="s">
        <v>423</v>
      </c>
      <c r="G262" s="26"/>
      <c r="H262" s="26" t="s">
        <v>426</v>
      </c>
      <c r="I262" s="26" t="s">
        <v>427</v>
      </c>
      <c r="J262" s="26" t="s">
        <v>423</v>
      </c>
      <c r="K262" s="26"/>
      <c r="L262" s="23" t="s">
        <v>915</v>
      </c>
      <c r="M262" s="23" t="s">
        <v>916</v>
      </c>
    </row>
    <row r="263" spans="1:13" ht="63.75" customHeight="1" x14ac:dyDescent="0.25">
      <c r="A263" s="29"/>
      <c r="B263" s="32"/>
      <c r="C263" s="24"/>
      <c r="D263" s="27"/>
      <c r="E263" s="27"/>
      <c r="F263" s="27"/>
      <c r="G263" s="27"/>
      <c r="H263" s="27"/>
      <c r="I263" s="27"/>
      <c r="J263" s="27"/>
      <c r="K263" s="27"/>
      <c r="L263" s="24"/>
      <c r="M263" s="24"/>
    </row>
    <row r="264" spans="1:13" ht="15" customHeight="1" x14ac:dyDescent="0.25">
      <c r="A264" s="29"/>
      <c r="B264" s="32"/>
      <c r="C264" s="23" t="s">
        <v>244</v>
      </c>
      <c r="D264" s="26" t="s">
        <v>421</v>
      </c>
      <c r="E264" s="26" t="s">
        <v>422</v>
      </c>
      <c r="F264" s="26" t="s">
        <v>428</v>
      </c>
      <c r="G264" s="26"/>
      <c r="H264" s="26" t="s">
        <v>426</v>
      </c>
      <c r="I264" s="26" t="s">
        <v>427</v>
      </c>
      <c r="J264" s="26" t="s">
        <v>423</v>
      </c>
      <c r="K264" s="26"/>
      <c r="L264" s="23" t="s">
        <v>917</v>
      </c>
      <c r="M264" s="23" t="s">
        <v>918</v>
      </c>
    </row>
    <row r="265" spans="1:13" ht="63.75" customHeight="1" x14ac:dyDescent="0.25">
      <c r="A265" s="29"/>
      <c r="B265" s="32"/>
      <c r="C265" s="24"/>
      <c r="D265" s="27"/>
      <c r="E265" s="27"/>
      <c r="F265" s="27"/>
      <c r="G265" s="27"/>
      <c r="H265" s="27"/>
      <c r="I265" s="27"/>
      <c r="J265" s="27"/>
      <c r="K265" s="27"/>
      <c r="L265" s="24"/>
      <c r="M265" s="24"/>
    </row>
    <row r="266" spans="1:13" ht="38.25" x14ac:dyDescent="0.25">
      <c r="A266" s="29"/>
      <c r="B266" s="32"/>
      <c r="C266" s="4" t="s">
        <v>245</v>
      </c>
      <c r="D266" s="5" t="s">
        <v>22</v>
      </c>
      <c r="E266" s="5" t="s">
        <v>14</v>
      </c>
      <c r="F266" s="5" t="s">
        <v>21</v>
      </c>
      <c r="G266" s="5"/>
      <c r="H266" s="5" t="s">
        <v>22</v>
      </c>
      <c r="I266" s="5" t="s">
        <v>14</v>
      </c>
      <c r="J266" s="5" t="s">
        <v>21</v>
      </c>
      <c r="K266" s="5"/>
      <c r="L266" s="4" t="s">
        <v>919</v>
      </c>
      <c r="M266" s="4" t="s">
        <v>920</v>
      </c>
    </row>
    <row r="267" spans="1:13" ht="15" customHeight="1" x14ac:dyDescent="0.25">
      <c r="A267" s="29"/>
      <c r="B267" s="32"/>
      <c r="C267" s="23" t="s">
        <v>429</v>
      </c>
      <c r="D267" s="26" t="s">
        <v>430</v>
      </c>
      <c r="E267" s="26" t="s">
        <v>431</v>
      </c>
      <c r="F267" s="26" t="s">
        <v>432</v>
      </c>
      <c r="G267" s="26"/>
      <c r="H267" s="26" t="s">
        <v>433</v>
      </c>
      <c r="I267" s="26" t="s">
        <v>431</v>
      </c>
      <c r="J267" s="26" t="s">
        <v>435</v>
      </c>
      <c r="K267" s="26"/>
      <c r="L267" s="23" t="s">
        <v>246</v>
      </c>
      <c r="M267" s="23" t="s">
        <v>921</v>
      </c>
    </row>
    <row r="268" spans="1:13" ht="51" customHeight="1" x14ac:dyDescent="0.25">
      <c r="A268" s="29"/>
      <c r="B268" s="32"/>
      <c r="C268" s="24"/>
      <c r="D268" s="27"/>
      <c r="E268" s="27"/>
      <c r="F268" s="27"/>
      <c r="G268" s="27"/>
      <c r="H268" s="27"/>
      <c r="I268" s="27"/>
      <c r="J268" s="27"/>
      <c r="K268" s="27"/>
      <c r="L268" s="24"/>
      <c r="M268" s="24"/>
    </row>
    <row r="269" spans="1:13" ht="15" customHeight="1" x14ac:dyDescent="0.25">
      <c r="A269" s="29"/>
      <c r="B269" s="32"/>
      <c r="C269" s="23" t="s">
        <v>247</v>
      </c>
      <c r="D269" s="26" t="s">
        <v>434</v>
      </c>
      <c r="E269" s="26" t="s">
        <v>431</v>
      </c>
      <c r="F269" s="26" t="s">
        <v>435</v>
      </c>
      <c r="G269" s="26"/>
      <c r="H269" s="26" t="s">
        <v>433</v>
      </c>
      <c r="I269" s="26" t="s">
        <v>431</v>
      </c>
      <c r="J269" s="26" t="s">
        <v>435</v>
      </c>
      <c r="K269" s="26"/>
      <c r="L269" s="23" t="s">
        <v>922</v>
      </c>
      <c r="M269" s="23" t="s">
        <v>923</v>
      </c>
    </row>
    <row r="270" spans="1:13" ht="51" customHeight="1" x14ac:dyDescent="0.25">
      <c r="A270" s="29"/>
      <c r="B270" s="32"/>
      <c r="C270" s="24"/>
      <c r="D270" s="27"/>
      <c r="E270" s="27"/>
      <c r="F270" s="27"/>
      <c r="G270" s="27"/>
      <c r="H270" s="27"/>
      <c r="I270" s="27"/>
      <c r="J270" s="27"/>
      <c r="K270" s="27"/>
      <c r="L270" s="24"/>
      <c r="M270" s="24"/>
    </row>
    <row r="271" spans="1:13" ht="15" customHeight="1" x14ac:dyDescent="0.25">
      <c r="A271" s="29"/>
      <c r="B271" s="32"/>
      <c r="C271" s="23" t="s">
        <v>436</v>
      </c>
      <c r="D271" s="26" t="s">
        <v>430</v>
      </c>
      <c r="E271" s="26" t="s">
        <v>431</v>
      </c>
      <c r="F271" s="26" t="s">
        <v>437</v>
      </c>
      <c r="G271" s="26"/>
      <c r="H271" s="26" t="s">
        <v>433</v>
      </c>
      <c r="I271" s="26" t="s">
        <v>431</v>
      </c>
      <c r="J271" s="26" t="s">
        <v>435</v>
      </c>
      <c r="K271" s="26"/>
      <c r="L271" s="23" t="s">
        <v>924</v>
      </c>
      <c r="M271" s="23" t="s">
        <v>923</v>
      </c>
    </row>
    <row r="272" spans="1:13" ht="51" customHeight="1" x14ac:dyDescent="0.25">
      <c r="A272" s="29"/>
      <c r="B272" s="32"/>
      <c r="C272" s="24"/>
      <c r="D272" s="27"/>
      <c r="E272" s="27"/>
      <c r="F272" s="27"/>
      <c r="G272" s="27"/>
      <c r="H272" s="27"/>
      <c r="I272" s="27"/>
      <c r="J272" s="27"/>
      <c r="K272" s="27"/>
      <c r="L272" s="24"/>
      <c r="M272" s="24"/>
    </row>
    <row r="273" spans="1:13" ht="15" customHeight="1" x14ac:dyDescent="0.25">
      <c r="A273" s="29"/>
      <c r="B273" s="32"/>
      <c r="C273" s="23" t="s">
        <v>438</v>
      </c>
      <c r="D273" s="26" t="s">
        <v>683</v>
      </c>
      <c r="E273" s="26" t="s">
        <v>431</v>
      </c>
      <c r="F273" s="26" t="s">
        <v>439</v>
      </c>
      <c r="G273" s="26"/>
      <c r="H273" s="26" t="s">
        <v>433</v>
      </c>
      <c r="I273" s="26" t="s">
        <v>431</v>
      </c>
      <c r="J273" s="26" t="s">
        <v>439</v>
      </c>
      <c r="K273" s="26"/>
      <c r="L273" s="23" t="s">
        <v>924</v>
      </c>
      <c r="M273" s="23" t="s">
        <v>922</v>
      </c>
    </row>
    <row r="274" spans="1:13" ht="38.25" customHeight="1" x14ac:dyDescent="0.25">
      <c r="A274" s="29"/>
      <c r="B274" s="32"/>
      <c r="C274" s="24"/>
      <c r="D274" s="27"/>
      <c r="E274" s="27"/>
      <c r="F274" s="27"/>
      <c r="G274" s="27"/>
      <c r="H274" s="27"/>
      <c r="I274" s="27"/>
      <c r="J274" s="27"/>
      <c r="K274" s="27"/>
      <c r="L274" s="24"/>
      <c r="M274" s="24"/>
    </row>
    <row r="275" spans="1:13" ht="15" customHeight="1" x14ac:dyDescent="0.25">
      <c r="A275" s="29"/>
      <c r="B275" s="32"/>
      <c r="C275" s="23" t="s">
        <v>440</v>
      </c>
      <c r="D275" s="26" t="s">
        <v>684</v>
      </c>
      <c r="E275" s="26" t="s">
        <v>431</v>
      </c>
      <c r="F275" s="26" t="s">
        <v>439</v>
      </c>
      <c r="G275" s="26"/>
      <c r="H275" s="26" t="s">
        <v>433</v>
      </c>
      <c r="I275" s="26" t="s">
        <v>431</v>
      </c>
      <c r="J275" s="26" t="s">
        <v>439</v>
      </c>
      <c r="K275" s="26"/>
      <c r="L275" s="23" t="s">
        <v>922</v>
      </c>
      <c r="M275" s="23" t="s">
        <v>924</v>
      </c>
    </row>
    <row r="276" spans="1:13" ht="54" customHeight="1" x14ac:dyDescent="0.25">
      <c r="A276" s="29"/>
      <c r="B276" s="32"/>
      <c r="C276" s="24"/>
      <c r="D276" s="27"/>
      <c r="E276" s="27"/>
      <c r="F276" s="27"/>
      <c r="G276" s="27"/>
      <c r="H276" s="27"/>
      <c r="I276" s="27"/>
      <c r="J276" s="27"/>
      <c r="K276" s="27"/>
      <c r="L276" s="24"/>
      <c r="M276" s="24"/>
    </row>
    <row r="277" spans="1:13" ht="15" customHeight="1" x14ac:dyDescent="0.25">
      <c r="A277" s="29"/>
      <c r="B277" s="32"/>
      <c r="C277" s="23" t="s">
        <v>441</v>
      </c>
      <c r="D277" s="26" t="s">
        <v>685</v>
      </c>
      <c r="E277" s="26" t="s">
        <v>431</v>
      </c>
      <c r="F277" s="26" t="s">
        <v>442</v>
      </c>
      <c r="G277" s="26"/>
      <c r="H277" s="26" t="s">
        <v>433</v>
      </c>
      <c r="I277" s="26" t="s">
        <v>431</v>
      </c>
      <c r="J277" s="26" t="s">
        <v>442</v>
      </c>
      <c r="K277" s="26"/>
      <c r="L277" s="23" t="s">
        <v>925</v>
      </c>
      <c r="M277" s="23" t="s">
        <v>926</v>
      </c>
    </row>
    <row r="278" spans="1:13" ht="60" customHeight="1" x14ac:dyDescent="0.25">
      <c r="A278" s="29"/>
      <c r="B278" s="32"/>
      <c r="C278" s="24"/>
      <c r="D278" s="27"/>
      <c r="E278" s="27"/>
      <c r="F278" s="27"/>
      <c r="G278" s="27"/>
      <c r="H278" s="27"/>
      <c r="I278" s="27"/>
      <c r="J278" s="27"/>
      <c r="K278" s="27"/>
      <c r="L278" s="24"/>
      <c r="M278" s="24"/>
    </row>
    <row r="279" spans="1:13" ht="15" customHeight="1" x14ac:dyDescent="0.25">
      <c r="A279" s="29"/>
      <c r="B279" s="32"/>
      <c r="C279" s="23" t="s">
        <v>443</v>
      </c>
      <c r="D279" s="26" t="s">
        <v>444</v>
      </c>
      <c r="E279" s="26" t="s">
        <v>431</v>
      </c>
      <c r="F279" s="26" t="s">
        <v>442</v>
      </c>
      <c r="G279" s="26"/>
      <c r="H279" s="26" t="s">
        <v>433</v>
      </c>
      <c r="I279" s="26" t="s">
        <v>431</v>
      </c>
      <c r="J279" s="26" t="s">
        <v>442</v>
      </c>
      <c r="K279" s="26"/>
      <c r="L279" s="23" t="s">
        <v>926</v>
      </c>
      <c r="M279" s="23" t="s">
        <v>925</v>
      </c>
    </row>
    <row r="280" spans="1:13" ht="57.75" customHeight="1" x14ac:dyDescent="0.25">
      <c r="A280" s="29"/>
      <c r="B280" s="32"/>
      <c r="C280" s="24"/>
      <c r="D280" s="27"/>
      <c r="E280" s="27"/>
      <c r="F280" s="27"/>
      <c r="G280" s="27"/>
      <c r="H280" s="27"/>
      <c r="I280" s="27"/>
      <c r="J280" s="27"/>
      <c r="K280" s="27"/>
      <c r="L280" s="24"/>
      <c r="M280" s="24"/>
    </row>
    <row r="281" spans="1:13" ht="38.25" x14ac:dyDescent="0.25">
      <c r="A281" s="29"/>
      <c r="B281" s="32"/>
      <c r="C281" s="4" t="s">
        <v>248</v>
      </c>
      <c r="D281" s="5" t="s">
        <v>22</v>
      </c>
      <c r="E281" s="5" t="s">
        <v>14</v>
      </c>
      <c r="F281" s="5" t="s">
        <v>21</v>
      </c>
      <c r="G281" s="5"/>
      <c r="H281" s="5"/>
      <c r="I281" s="5" t="s">
        <v>14</v>
      </c>
      <c r="J281" s="5" t="s">
        <v>21</v>
      </c>
      <c r="K281" s="5"/>
      <c r="L281" s="4" t="s">
        <v>927</v>
      </c>
      <c r="M281" s="4" t="s">
        <v>928</v>
      </c>
    </row>
    <row r="282" spans="1:13" ht="15" customHeight="1" x14ac:dyDescent="0.25">
      <c r="A282" s="29"/>
      <c r="B282" s="32"/>
      <c r="C282" s="23" t="s">
        <v>445</v>
      </c>
      <c r="D282" s="26" t="s">
        <v>446</v>
      </c>
      <c r="E282" s="26" t="s">
        <v>238</v>
      </c>
      <c r="F282" s="26" t="s">
        <v>451</v>
      </c>
      <c r="G282" s="26"/>
      <c r="H282" s="26" t="s">
        <v>446</v>
      </c>
      <c r="I282" s="26" t="s">
        <v>238</v>
      </c>
      <c r="J282" s="26" t="s">
        <v>451</v>
      </c>
      <c r="K282" s="26"/>
      <c r="L282" s="23" t="s">
        <v>929</v>
      </c>
      <c r="M282" s="23" t="s">
        <v>930</v>
      </c>
    </row>
    <row r="283" spans="1:13" ht="51" customHeight="1" x14ac:dyDescent="0.25">
      <c r="A283" s="29"/>
      <c r="B283" s="32"/>
      <c r="C283" s="24"/>
      <c r="D283" s="27"/>
      <c r="E283" s="27"/>
      <c r="F283" s="27"/>
      <c r="G283" s="27"/>
      <c r="H283" s="27"/>
      <c r="I283" s="27"/>
      <c r="J283" s="27"/>
      <c r="K283" s="27"/>
      <c r="L283" s="24"/>
      <c r="M283" s="24"/>
    </row>
    <row r="284" spans="1:13" ht="15" customHeight="1" x14ac:dyDescent="0.25">
      <c r="A284" s="29"/>
      <c r="B284" s="32"/>
      <c r="C284" s="23" t="s">
        <v>249</v>
      </c>
      <c r="D284" s="26" t="s">
        <v>686</v>
      </c>
      <c r="E284" s="26" t="s">
        <v>238</v>
      </c>
      <c r="F284" s="26" t="s">
        <v>451</v>
      </c>
      <c r="G284" s="26"/>
      <c r="H284" s="26" t="s">
        <v>446</v>
      </c>
      <c r="I284" s="26" t="s">
        <v>238</v>
      </c>
      <c r="J284" s="26" t="s">
        <v>451</v>
      </c>
      <c r="K284" s="26"/>
      <c r="L284" s="23" t="s">
        <v>931</v>
      </c>
      <c r="M284" s="23" t="s">
        <v>932</v>
      </c>
    </row>
    <row r="285" spans="1:13" ht="51" customHeight="1" x14ac:dyDescent="0.25">
      <c r="A285" s="29"/>
      <c r="B285" s="32"/>
      <c r="C285" s="24"/>
      <c r="D285" s="27"/>
      <c r="E285" s="27"/>
      <c r="F285" s="27"/>
      <c r="G285" s="27"/>
      <c r="H285" s="27"/>
      <c r="I285" s="27"/>
      <c r="J285" s="27"/>
      <c r="K285" s="27"/>
      <c r="L285" s="24"/>
      <c r="M285" s="24"/>
    </row>
    <row r="286" spans="1:13" ht="15" customHeight="1" x14ac:dyDescent="0.25">
      <c r="A286" s="29"/>
      <c r="B286" s="32"/>
      <c r="C286" s="23" t="s">
        <v>447</v>
      </c>
      <c r="D286" s="26" t="s">
        <v>687</v>
      </c>
      <c r="E286" s="26" t="s">
        <v>238</v>
      </c>
      <c r="F286" s="26" t="s">
        <v>451</v>
      </c>
      <c r="G286" s="26"/>
      <c r="H286" s="26" t="s">
        <v>688</v>
      </c>
      <c r="I286" s="26" t="s">
        <v>238</v>
      </c>
      <c r="J286" s="26" t="s">
        <v>451</v>
      </c>
      <c r="K286" s="26"/>
      <c r="L286" s="23" t="s">
        <v>931</v>
      </c>
      <c r="M286" s="23" t="s">
        <v>932</v>
      </c>
    </row>
    <row r="287" spans="1:13" ht="69" customHeight="1" x14ac:dyDescent="0.25">
      <c r="A287" s="29"/>
      <c r="B287" s="32"/>
      <c r="C287" s="24"/>
      <c r="D287" s="27"/>
      <c r="E287" s="27"/>
      <c r="F287" s="27"/>
      <c r="G287" s="27"/>
      <c r="H287" s="27"/>
      <c r="I287" s="27"/>
      <c r="J287" s="27"/>
      <c r="K287" s="27"/>
      <c r="L287" s="24"/>
      <c r="M287" s="24"/>
    </row>
    <row r="288" spans="1:13" ht="15" customHeight="1" x14ac:dyDescent="0.25">
      <c r="A288" s="29"/>
      <c r="B288" s="32"/>
      <c r="C288" s="23" t="s">
        <v>448</v>
      </c>
      <c r="D288" s="26" t="s">
        <v>689</v>
      </c>
      <c r="E288" s="26" t="s">
        <v>238</v>
      </c>
      <c r="F288" s="26" t="s">
        <v>451</v>
      </c>
      <c r="G288" s="26"/>
      <c r="H288" s="26" t="s">
        <v>690</v>
      </c>
      <c r="I288" s="26" t="s">
        <v>238</v>
      </c>
      <c r="J288" s="26" t="s">
        <v>451</v>
      </c>
      <c r="K288" s="26"/>
      <c r="L288" s="23" t="s">
        <v>933</v>
      </c>
      <c r="M288" s="23" t="s">
        <v>934</v>
      </c>
    </row>
    <row r="289" spans="1:13" ht="51" customHeight="1" x14ac:dyDescent="0.25">
      <c r="A289" s="29"/>
      <c r="B289" s="32"/>
      <c r="C289" s="24"/>
      <c r="D289" s="27"/>
      <c r="E289" s="27"/>
      <c r="F289" s="27"/>
      <c r="G289" s="27"/>
      <c r="H289" s="27"/>
      <c r="I289" s="27"/>
      <c r="J289" s="27"/>
      <c r="K289" s="27"/>
      <c r="L289" s="24"/>
      <c r="M289" s="24"/>
    </row>
    <row r="290" spans="1:13" ht="15" customHeight="1" x14ac:dyDescent="0.25">
      <c r="A290" s="29"/>
      <c r="B290" s="32"/>
      <c r="C290" s="23" t="s">
        <v>250</v>
      </c>
      <c r="D290" s="26" t="s">
        <v>691</v>
      </c>
      <c r="E290" s="26" t="s">
        <v>238</v>
      </c>
      <c r="F290" s="26" t="s">
        <v>451</v>
      </c>
      <c r="G290" s="26"/>
      <c r="H290" s="26" t="s">
        <v>692</v>
      </c>
      <c r="I290" s="26" t="s">
        <v>238</v>
      </c>
      <c r="J290" s="26" t="s">
        <v>451</v>
      </c>
      <c r="K290" s="26"/>
      <c r="L290" s="23" t="s">
        <v>934</v>
      </c>
      <c r="M290" s="23" t="s">
        <v>933</v>
      </c>
    </row>
    <row r="291" spans="1:13" ht="51" customHeight="1" x14ac:dyDescent="0.25">
      <c r="A291" s="29"/>
      <c r="B291" s="32"/>
      <c r="C291" s="24"/>
      <c r="D291" s="27"/>
      <c r="E291" s="27"/>
      <c r="F291" s="27"/>
      <c r="G291" s="27"/>
      <c r="H291" s="27"/>
      <c r="I291" s="27"/>
      <c r="J291" s="27"/>
      <c r="K291" s="27"/>
      <c r="L291" s="24"/>
      <c r="M291" s="24"/>
    </row>
    <row r="292" spans="1:13" ht="15" customHeight="1" x14ac:dyDescent="0.25">
      <c r="A292" s="29"/>
      <c r="B292" s="32"/>
      <c r="C292" s="23" t="s">
        <v>449</v>
      </c>
      <c r="D292" s="26" t="s">
        <v>450</v>
      </c>
      <c r="E292" s="26" t="s">
        <v>238</v>
      </c>
      <c r="F292" s="26" t="s">
        <v>451</v>
      </c>
      <c r="G292" s="26"/>
      <c r="H292" s="26" t="s">
        <v>450</v>
      </c>
      <c r="I292" s="26" t="s">
        <v>238</v>
      </c>
      <c r="J292" s="26" t="s">
        <v>451</v>
      </c>
      <c r="K292" s="26"/>
      <c r="L292" s="23" t="s">
        <v>933</v>
      </c>
      <c r="M292" s="23" t="s">
        <v>934</v>
      </c>
    </row>
    <row r="293" spans="1:13" ht="51" customHeight="1" x14ac:dyDescent="0.25">
      <c r="A293" s="29"/>
      <c r="B293" s="32"/>
      <c r="C293" s="24"/>
      <c r="D293" s="27"/>
      <c r="E293" s="27"/>
      <c r="F293" s="27"/>
      <c r="G293" s="27"/>
      <c r="H293" s="27"/>
      <c r="I293" s="27"/>
      <c r="J293" s="27"/>
      <c r="K293" s="27"/>
      <c r="L293" s="24"/>
      <c r="M293" s="24"/>
    </row>
    <row r="294" spans="1:13" ht="15" customHeight="1" x14ac:dyDescent="0.25">
      <c r="A294" s="29"/>
      <c r="B294" s="32"/>
      <c r="C294" s="23" t="s">
        <v>452</v>
      </c>
      <c r="D294" s="26" t="s">
        <v>688</v>
      </c>
      <c r="E294" s="26" t="s">
        <v>238</v>
      </c>
      <c r="F294" s="26" t="s">
        <v>451</v>
      </c>
      <c r="G294" s="26"/>
      <c r="H294" s="26" t="s">
        <v>687</v>
      </c>
      <c r="I294" s="26" t="s">
        <v>238</v>
      </c>
      <c r="J294" s="26" t="s">
        <v>451</v>
      </c>
      <c r="K294" s="26"/>
      <c r="L294" s="23" t="s">
        <v>251</v>
      </c>
      <c r="M294" s="23" t="s">
        <v>935</v>
      </c>
    </row>
    <row r="295" spans="1:13" ht="51" customHeight="1" x14ac:dyDescent="0.25">
      <c r="A295" s="29"/>
      <c r="B295" s="32"/>
      <c r="C295" s="24"/>
      <c r="D295" s="27"/>
      <c r="E295" s="27"/>
      <c r="F295" s="27"/>
      <c r="G295" s="27"/>
      <c r="H295" s="27"/>
      <c r="I295" s="27"/>
      <c r="J295" s="27"/>
      <c r="K295" s="27"/>
      <c r="L295" s="24"/>
      <c r="M295" s="24"/>
    </row>
    <row r="296" spans="1:13" ht="15" customHeight="1" x14ac:dyDescent="0.25">
      <c r="A296" s="29"/>
      <c r="B296" s="32"/>
      <c r="C296" s="23" t="s">
        <v>252</v>
      </c>
      <c r="D296" s="26" t="s">
        <v>687</v>
      </c>
      <c r="E296" s="26" t="s">
        <v>238</v>
      </c>
      <c r="F296" s="26" t="s">
        <v>451</v>
      </c>
      <c r="G296" s="26"/>
      <c r="H296" s="26" t="s">
        <v>687</v>
      </c>
      <c r="I296" s="26" t="s">
        <v>238</v>
      </c>
      <c r="J296" s="26" t="s">
        <v>451</v>
      </c>
      <c r="K296" s="26"/>
      <c r="L296" s="23" t="s">
        <v>936</v>
      </c>
      <c r="M296" s="23" t="s">
        <v>253</v>
      </c>
    </row>
    <row r="297" spans="1:13" ht="51" customHeight="1" x14ac:dyDescent="0.25">
      <c r="A297" s="29"/>
      <c r="B297" s="32"/>
      <c r="C297" s="24"/>
      <c r="D297" s="27"/>
      <c r="E297" s="27"/>
      <c r="F297" s="27"/>
      <c r="G297" s="27"/>
      <c r="H297" s="27"/>
      <c r="I297" s="27"/>
      <c r="J297" s="27"/>
      <c r="K297" s="27"/>
      <c r="L297" s="24"/>
      <c r="M297" s="24"/>
    </row>
    <row r="298" spans="1:13" ht="15" customHeight="1" x14ac:dyDescent="0.25">
      <c r="A298" s="29"/>
      <c r="B298" s="32"/>
      <c r="C298" s="23" t="s">
        <v>453</v>
      </c>
      <c r="D298" s="26" t="s">
        <v>690</v>
      </c>
      <c r="E298" s="26" t="s">
        <v>238</v>
      </c>
      <c r="F298" s="26" t="s">
        <v>451</v>
      </c>
      <c r="G298" s="26"/>
      <c r="H298" s="26" t="s">
        <v>690</v>
      </c>
      <c r="I298" s="26" t="s">
        <v>238</v>
      </c>
      <c r="J298" s="26" t="s">
        <v>451</v>
      </c>
      <c r="K298" s="26"/>
      <c r="L298" s="23" t="s">
        <v>937</v>
      </c>
      <c r="M298" s="23" t="s">
        <v>938</v>
      </c>
    </row>
    <row r="299" spans="1:13" ht="62.25" customHeight="1" x14ac:dyDescent="0.25">
      <c r="A299" s="29"/>
      <c r="B299" s="32"/>
      <c r="C299" s="24"/>
      <c r="D299" s="27"/>
      <c r="E299" s="27"/>
      <c r="F299" s="27"/>
      <c r="G299" s="27"/>
      <c r="H299" s="27"/>
      <c r="I299" s="27"/>
      <c r="J299" s="27"/>
      <c r="K299" s="27"/>
      <c r="L299" s="24"/>
      <c r="M299" s="24"/>
    </row>
    <row r="300" spans="1:13" ht="15" customHeight="1" x14ac:dyDescent="0.25">
      <c r="A300" s="29"/>
      <c r="B300" s="32"/>
      <c r="C300" s="23" t="s">
        <v>454</v>
      </c>
      <c r="D300" s="26" t="s">
        <v>693</v>
      </c>
      <c r="E300" s="26" t="s">
        <v>238</v>
      </c>
      <c r="F300" s="26" t="s">
        <v>451</v>
      </c>
      <c r="G300" s="26"/>
      <c r="H300" s="26" t="s">
        <v>693</v>
      </c>
      <c r="I300" s="26" t="s">
        <v>238</v>
      </c>
      <c r="J300" s="26" t="s">
        <v>451</v>
      </c>
      <c r="K300" s="26"/>
      <c r="L300" s="23" t="s">
        <v>939</v>
      </c>
      <c r="M300" s="23" t="s">
        <v>940</v>
      </c>
    </row>
    <row r="301" spans="1:13" ht="51" customHeight="1" x14ac:dyDescent="0.25">
      <c r="A301" s="29"/>
      <c r="B301" s="32"/>
      <c r="C301" s="24"/>
      <c r="D301" s="27"/>
      <c r="E301" s="27"/>
      <c r="F301" s="27"/>
      <c r="G301" s="27"/>
      <c r="H301" s="27"/>
      <c r="I301" s="27"/>
      <c r="J301" s="27"/>
      <c r="K301" s="27"/>
      <c r="L301" s="24"/>
      <c r="M301" s="24"/>
    </row>
    <row r="302" spans="1:13" ht="15" customHeight="1" x14ac:dyDescent="0.25">
      <c r="A302" s="29"/>
      <c r="B302" s="32"/>
      <c r="C302" s="23" t="s">
        <v>455</v>
      </c>
      <c r="D302" s="26" t="s">
        <v>694</v>
      </c>
      <c r="E302" s="26" t="s">
        <v>238</v>
      </c>
      <c r="F302" s="26" t="s">
        <v>451</v>
      </c>
      <c r="G302" s="26"/>
      <c r="H302" s="26" t="s">
        <v>694</v>
      </c>
      <c r="I302" s="26" t="s">
        <v>238</v>
      </c>
      <c r="J302" s="26" t="s">
        <v>451</v>
      </c>
      <c r="K302" s="26"/>
      <c r="L302" s="23" t="s">
        <v>939</v>
      </c>
      <c r="M302" s="23" t="s">
        <v>941</v>
      </c>
    </row>
    <row r="303" spans="1:13" ht="51" customHeight="1" x14ac:dyDescent="0.25">
      <c r="A303" s="29"/>
      <c r="B303" s="32"/>
      <c r="C303" s="24"/>
      <c r="D303" s="27"/>
      <c r="E303" s="27"/>
      <c r="F303" s="27"/>
      <c r="G303" s="27"/>
      <c r="H303" s="27"/>
      <c r="I303" s="27"/>
      <c r="J303" s="27"/>
      <c r="K303" s="27"/>
      <c r="L303" s="24"/>
      <c r="M303" s="24"/>
    </row>
    <row r="304" spans="1:13" ht="15" customHeight="1" x14ac:dyDescent="0.25">
      <c r="A304" s="29"/>
      <c r="B304" s="32"/>
      <c r="C304" s="23" t="s">
        <v>456</v>
      </c>
      <c r="D304" s="26" t="s">
        <v>695</v>
      </c>
      <c r="E304" s="26" t="s">
        <v>238</v>
      </c>
      <c r="F304" s="26" t="s">
        <v>451</v>
      </c>
      <c r="G304" s="26"/>
      <c r="H304" s="26" t="s">
        <v>695</v>
      </c>
      <c r="I304" s="26" t="s">
        <v>238</v>
      </c>
      <c r="J304" s="26" t="s">
        <v>451</v>
      </c>
      <c r="K304" s="26"/>
      <c r="L304" s="23" t="s">
        <v>942</v>
      </c>
      <c r="M304" s="23" t="s">
        <v>943</v>
      </c>
    </row>
    <row r="305" spans="1:13" ht="51" customHeight="1" x14ac:dyDescent="0.25">
      <c r="A305" s="29"/>
      <c r="B305" s="32"/>
      <c r="C305" s="24"/>
      <c r="D305" s="27"/>
      <c r="E305" s="27"/>
      <c r="F305" s="27"/>
      <c r="G305" s="27"/>
      <c r="H305" s="27"/>
      <c r="I305" s="27"/>
      <c r="J305" s="27"/>
      <c r="K305" s="27"/>
      <c r="L305" s="24"/>
      <c r="M305" s="24"/>
    </row>
    <row r="306" spans="1:13" ht="15" customHeight="1" x14ac:dyDescent="0.25">
      <c r="A306" s="29"/>
      <c r="B306" s="32"/>
      <c r="C306" s="23" t="s">
        <v>457</v>
      </c>
      <c r="D306" s="26" t="s">
        <v>696</v>
      </c>
      <c r="E306" s="26" t="s">
        <v>238</v>
      </c>
      <c r="F306" s="26" t="s">
        <v>451</v>
      </c>
      <c r="G306" s="26"/>
      <c r="H306" s="26" t="s">
        <v>696</v>
      </c>
      <c r="I306" s="26" t="s">
        <v>238</v>
      </c>
      <c r="J306" s="26" t="s">
        <v>451</v>
      </c>
      <c r="K306" s="26"/>
      <c r="L306" s="23" t="s">
        <v>944</v>
      </c>
      <c r="M306" s="23" t="s">
        <v>943</v>
      </c>
    </row>
    <row r="307" spans="1:13" ht="51" customHeight="1" x14ac:dyDescent="0.25">
      <c r="A307" s="29"/>
      <c r="B307" s="32"/>
      <c r="C307" s="24"/>
      <c r="D307" s="27"/>
      <c r="E307" s="27"/>
      <c r="F307" s="27"/>
      <c r="G307" s="27"/>
      <c r="H307" s="27"/>
      <c r="I307" s="27"/>
      <c r="J307" s="27"/>
      <c r="K307" s="27"/>
      <c r="L307" s="24"/>
      <c r="M307" s="24"/>
    </row>
    <row r="308" spans="1:13" ht="15" customHeight="1" x14ac:dyDescent="0.25">
      <c r="A308" s="29"/>
      <c r="B308" s="32"/>
      <c r="C308" s="23" t="s">
        <v>458</v>
      </c>
      <c r="D308" s="26" t="s">
        <v>689</v>
      </c>
      <c r="E308" s="26" t="s">
        <v>238</v>
      </c>
      <c r="F308" s="26" t="s">
        <v>451</v>
      </c>
      <c r="G308" s="26"/>
      <c r="H308" s="26" t="s">
        <v>689</v>
      </c>
      <c r="I308" s="26" t="s">
        <v>238</v>
      </c>
      <c r="J308" s="26" t="s">
        <v>451</v>
      </c>
      <c r="K308" s="26"/>
      <c r="L308" s="23" t="s">
        <v>945</v>
      </c>
      <c r="M308" s="23" t="s">
        <v>946</v>
      </c>
    </row>
    <row r="309" spans="1:13" ht="51" customHeight="1" x14ac:dyDescent="0.25">
      <c r="A309" s="29"/>
      <c r="B309" s="32"/>
      <c r="C309" s="24"/>
      <c r="D309" s="27"/>
      <c r="E309" s="27"/>
      <c r="F309" s="27"/>
      <c r="G309" s="27"/>
      <c r="H309" s="27"/>
      <c r="I309" s="27"/>
      <c r="J309" s="27"/>
      <c r="K309" s="27"/>
      <c r="L309" s="24"/>
      <c r="M309" s="24"/>
    </row>
    <row r="310" spans="1:13" ht="15" customHeight="1" x14ac:dyDescent="0.25">
      <c r="A310" s="29"/>
      <c r="B310" s="32"/>
      <c r="C310" s="23" t="s">
        <v>459</v>
      </c>
      <c r="D310" s="26" t="s">
        <v>651</v>
      </c>
      <c r="E310" s="26" t="s">
        <v>238</v>
      </c>
      <c r="F310" s="26" t="s">
        <v>451</v>
      </c>
      <c r="G310" s="26"/>
      <c r="H310" s="26" t="s">
        <v>651</v>
      </c>
      <c r="I310" s="26" t="s">
        <v>238</v>
      </c>
      <c r="J310" s="26" t="s">
        <v>451</v>
      </c>
      <c r="K310" s="26"/>
      <c r="L310" s="23" t="s">
        <v>946</v>
      </c>
      <c r="M310" s="23" t="s">
        <v>945</v>
      </c>
    </row>
    <row r="311" spans="1:13" ht="51" customHeight="1" x14ac:dyDescent="0.25">
      <c r="A311" s="29"/>
      <c r="B311" s="32"/>
      <c r="C311" s="24"/>
      <c r="D311" s="27"/>
      <c r="E311" s="27"/>
      <c r="F311" s="27"/>
      <c r="G311" s="27"/>
      <c r="H311" s="27"/>
      <c r="I311" s="27"/>
      <c r="J311" s="27"/>
      <c r="K311" s="27"/>
      <c r="L311" s="24"/>
      <c r="M311" s="24"/>
    </row>
    <row r="312" spans="1:13" ht="15" customHeight="1" x14ac:dyDescent="0.25">
      <c r="A312" s="29"/>
      <c r="B312" s="32"/>
      <c r="C312" s="23" t="s">
        <v>254</v>
      </c>
      <c r="D312" s="26" t="s">
        <v>697</v>
      </c>
      <c r="E312" s="26" t="s">
        <v>238</v>
      </c>
      <c r="F312" s="26" t="s">
        <v>451</v>
      </c>
      <c r="G312" s="26"/>
      <c r="H312" s="26" t="s">
        <v>697</v>
      </c>
      <c r="I312" s="26" t="s">
        <v>238</v>
      </c>
      <c r="J312" s="26" t="s">
        <v>451</v>
      </c>
      <c r="K312" s="26"/>
      <c r="L312" s="23" t="s">
        <v>945</v>
      </c>
      <c r="M312" s="23" t="s">
        <v>946</v>
      </c>
    </row>
    <row r="313" spans="1:13" ht="51" customHeight="1" x14ac:dyDescent="0.25">
      <c r="A313" s="29"/>
      <c r="B313" s="32"/>
      <c r="C313" s="24"/>
      <c r="D313" s="27"/>
      <c r="E313" s="27"/>
      <c r="F313" s="27"/>
      <c r="G313" s="27"/>
      <c r="H313" s="27"/>
      <c r="I313" s="27"/>
      <c r="J313" s="27"/>
      <c r="K313" s="27"/>
      <c r="L313" s="24"/>
      <c r="M313" s="24"/>
    </row>
    <row r="314" spans="1:13" ht="15" customHeight="1" x14ac:dyDescent="0.25">
      <c r="A314" s="29"/>
      <c r="B314" s="32"/>
      <c r="C314" s="23" t="s">
        <v>255</v>
      </c>
      <c r="D314" s="26" t="s">
        <v>697</v>
      </c>
      <c r="E314" s="26" t="s">
        <v>238</v>
      </c>
      <c r="F314" s="26" t="s">
        <v>451</v>
      </c>
      <c r="G314" s="26"/>
      <c r="H314" s="26" t="s">
        <v>697</v>
      </c>
      <c r="I314" s="26" t="s">
        <v>238</v>
      </c>
      <c r="J314" s="26" t="s">
        <v>451</v>
      </c>
      <c r="K314" s="26"/>
      <c r="L314" s="23" t="s">
        <v>256</v>
      </c>
      <c r="M314" s="23" t="s">
        <v>947</v>
      </c>
    </row>
    <row r="315" spans="1:13" ht="51" customHeight="1" x14ac:dyDescent="0.25">
      <c r="A315" s="29"/>
      <c r="B315" s="32"/>
      <c r="C315" s="24"/>
      <c r="D315" s="27"/>
      <c r="E315" s="27"/>
      <c r="F315" s="27"/>
      <c r="G315" s="27"/>
      <c r="H315" s="27"/>
      <c r="I315" s="27"/>
      <c r="J315" s="27"/>
      <c r="K315" s="27"/>
      <c r="L315" s="24"/>
      <c r="M315" s="24"/>
    </row>
    <row r="316" spans="1:13" ht="15" customHeight="1" x14ac:dyDescent="0.25">
      <c r="A316" s="29"/>
      <c r="B316" s="32"/>
      <c r="C316" s="23" t="s">
        <v>460</v>
      </c>
      <c r="D316" s="26" t="s">
        <v>689</v>
      </c>
      <c r="E316" s="26" t="s">
        <v>238</v>
      </c>
      <c r="F316" s="26" t="s">
        <v>451</v>
      </c>
      <c r="G316" s="26"/>
      <c r="H316" s="26" t="s">
        <v>689</v>
      </c>
      <c r="I316" s="26" t="s">
        <v>238</v>
      </c>
      <c r="J316" s="26" t="s">
        <v>451</v>
      </c>
      <c r="K316" s="26"/>
      <c r="L316" s="23" t="s">
        <v>257</v>
      </c>
      <c r="M316" s="23" t="s">
        <v>258</v>
      </c>
    </row>
    <row r="317" spans="1:13" ht="51" customHeight="1" x14ac:dyDescent="0.25">
      <c r="A317" s="29"/>
      <c r="B317" s="32"/>
      <c r="C317" s="24"/>
      <c r="D317" s="27"/>
      <c r="E317" s="27"/>
      <c r="F317" s="27"/>
      <c r="G317" s="27"/>
      <c r="H317" s="27"/>
      <c r="I317" s="27"/>
      <c r="J317" s="27"/>
      <c r="K317" s="27"/>
      <c r="L317" s="24"/>
      <c r="M317" s="24"/>
    </row>
    <row r="318" spans="1:13" ht="15" customHeight="1" x14ac:dyDescent="0.25">
      <c r="A318" s="29"/>
      <c r="B318" s="32"/>
      <c r="C318" s="23" t="s">
        <v>461</v>
      </c>
      <c r="D318" s="26" t="s">
        <v>697</v>
      </c>
      <c r="E318" s="26" t="s">
        <v>238</v>
      </c>
      <c r="F318" s="26" t="s">
        <v>451</v>
      </c>
      <c r="G318" s="26"/>
      <c r="H318" s="26" t="s">
        <v>697</v>
      </c>
      <c r="I318" s="26" t="s">
        <v>238</v>
      </c>
      <c r="J318" s="26" t="s">
        <v>451</v>
      </c>
      <c r="K318" s="26"/>
      <c r="L318" s="23" t="s">
        <v>257</v>
      </c>
      <c r="M318" s="23" t="s">
        <v>259</v>
      </c>
    </row>
    <row r="319" spans="1:13" ht="51" customHeight="1" x14ac:dyDescent="0.25">
      <c r="A319" s="29"/>
      <c r="B319" s="32"/>
      <c r="C319" s="24"/>
      <c r="D319" s="27"/>
      <c r="E319" s="27"/>
      <c r="F319" s="27"/>
      <c r="G319" s="27"/>
      <c r="H319" s="27"/>
      <c r="I319" s="27"/>
      <c r="J319" s="27"/>
      <c r="K319" s="27"/>
      <c r="L319" s="24"/>
      <c r="M319" s="24"/>
    </row>
    <row r="320" spans="1:13" ht="15" customHeight="1" x14ac:dyDescent="0.25">
      <c r="A320" s="29"/>
      <c r="B320" s="32"/>
      <c r="C320" s="23" t="s">
        <v>462</v>
      </c>
      <c r="D320" s="26" t="s">
        <v>689</v>
      </c>
      <c r="E320" s="26" t="s">
        <v>238</v>
      </c>
      <c r="F320" s="26" t="s">
        <v>451</v>
      </c>
      <c r="G320" s="26"/>
      <c r="H320" s="26" t="s">
        <v>689</v>
      </c>
      <c r="I320" s="26" t="s">
        <v>238</v>
      </c>
      <c r="J320" s="26" t="s">
        <v>451</v>
      </c>
      <c r="K320" s="26"/>
      <c r="L320" s="23" t="s">
        <v>260</v>
      </c>
      <c r="M320" s="23" t="s">
        <v>261</v>
      </c>
    </row>
    <row r="321" spans="1:13" ht="51" customHeight="1" x14ac:dyDescent="0.25">
      <c r="A321" s="29"/>
      <c r="B321" s="32"/>
      <c r="C321" s="24"/>
      <c r="D321" s="27"/>
      <c r="E321" s="27"/>
      <c r="F321" s="27"/>
      <c r="G321" s="27"/>
      <c r="H321" s="27"/>
      <c r="I321" s="27"/>
      <c r="J321" s="27"/>
      <c r="K321" s="27"/>
      <c r="L321" s="24"/>
      <c r="M321" s="24"/>
    </row>
    <row r="322" spans="1:13" ht="15" customHeight="1" x14ac:dyDescent="0.25">
      <c r="A322" s="29"/>
      <c r="B322" s="32"/>
      <c r="C322" s="23" t="s">
        <v>463</v>
      </c>
      <c r="D322" s="26" t="s">
        <v>697</v>
      </c>
      <c r="E322" s="26" t="s">
        <v>238</v>
      </c>
      <c r="F322" s="26" t="s">
        <v>451</v>
      </c>
      <c r="G322" s="26"/>
      <c r="H322" s="26" t="s">
        <v>697</v>
      </c>
      <c r="I322" s="26" t="s">
        <v>238</v>
      </c>
      <c r="J322" s="26" t="s">
        <v>451</v>
      </c>
      <c r="K322" s="26"/>
      <c r="L322" s="23" t="s">
        <v>262</v>
      </c>
      <c r="M322" s="23" t="s">
        <v>263</v>
      </c>
    </row>
    <row r="323" spans="1:13" ht="51" customHeight="1" x14ac:dyDescent="0.25">
      <c r="A323" s="29"/>
      <c r="B323" s="32"/>
      <c r="C323" s="24"/>
      <c r="D323" s="27"/>
      <c r="E323" s="27"/>
      <c r="F323" s="27"/>
      <c r="G323" s="27"/>
      <c r="H323" s="27"/>
      <c r="I323" s="27"/>
      <c r="J323" s="27"/>
      <c r="K323" s="27"/>
      <c r="L323" s="24"/>
      <c r="M323" s="24"/>
    </row>
    <row r="324" spans="1:13" ht="15" customHeight="1" x14ac:dyDescent="0.25">
      <c r="A324" s="29"/>
      <c r="B324" s="32"/>
      <c r="C324" s="23" t="s">
        <v>464</v>
      </c>
      <c r="D324" s="26" t="s">
        <v>689</v>
      </c>
      <c r="E324" s="26" t="s">
        <v>238</v>
      </c>
      <c r="F324" s="26" t="s">
        <v>451</v>
      </c>
      <c r="G324" s="26"/>
      <c r="H324" s="26" t="s">
        <v>689</v>
      </c>
      <c r="I324" s="26" t="s">
        <v>238</v>
      </c>
      <c r="J324" s="26" t="s">
        <v>451</v>
      </c>
      <c r="K324" s="26"/>
      <c r="L324" s="23" t="s">
        <v>465</v>
      </c>
      <c r="M324" s="23" t="s">
        <v>948</v>
      </c>
    </row>
    <row r="325" spans="1:13" ht="51" customHeight="1" x14ac:dyDescent="0.25">
      <c r="A325" s="27"/>
      <c r="B325" s="33"/>
      <c r="C325" s="24"/>
      <c r="D325" s="27"/>
      <c r="E325" s="27"/>
      <c r="F325" s="27"/>
      <c r="G325" s="27"/>
      <c r="H325" s="27"/>
      <c r="I325" s="27"/>
      <c r="J325" s="27"/>
      <c r="K325" s="27"/>
      <c r="L325" s="24"/>
      <c r="M325" s="24"/>
    </row>
    <row r="326" spans="1:13" ht="53.25" customHeight="1" x14ac:dyDescent="0.25">
      <c r="A326" s="26">
        <v>19</v>
      </c>
      <c r="B326" s="31" t="s">
        <v>264</v>
      </c>
      <c r="C326" s="4" t="s">
        <v>265</v>
      </c>
      <c r="D326" s="5" t="s">
        <v>782</v>
      </c>
      <c r="E326" s="5" t="s">
        <v>783</v>
      </c>
      <c r="F326" s="5" t="s">
        <v>243</v>
      </c>
      <c r="G326" s="5"/>
      <c r="H326" s="5" t="s">
        <v>782</v>
      </c>
      <c r="I326" s="5" t="s">
        <v>783</v>
      </c>
      <c r="J326" s="5" t="s">
        <v>243</v>
      </c>
      <c r="K326" s="5"/>
      <c r="L326" s="80" t="s">
        <v>266</v>
      </c>
      <c r="M326" s="80" t="s">
        <v>784</v>
      </c>
    </row>
    <row r="327" spans="1:13" ht="38.25" x14ac:dyDescent="0.25">
      <c r="A327" s="29"/>
      <c r="B327" s="32"/>
      <c r="C327" s="4" t="s">
        <v>503</v>
      </c>
      <c r="D327" s="5" t="s">
        <v>654</v>
      </c>
      <c r="E327" s="5"/>
      <c r="F327" s="5"/>
      <c r="G327" s="5"/>
      <c r="H327" s="5" t="s">
        <v>654</v>
      </c>
      <c r="I327" s="5"/>
      <c r="J327" s="5"/>
      <c r="K327" s="5"/>
      <c r="L327" s="81" t="s">
        <v>785</v>
      </c>
      <c r="M327" s="81"/>
    </row>
    <row r="328" spans="1:13" ht="38.25" x14ac:dyDescent="0.25">
      <c r="A328" s="29"/>
      <c r="B328" s="32"/>
      <c r="C328" s="4" t="s">
        <v>504</v>
      </c>
      <c r="D328" s="5" t="s">
        <v>655</v>
      </c>
      <c r="E328" s="5"/>
      <c r="F328" s="5" t="s">
        <v>655</v>
      </c>
      <c r="G328" s="5"/>
      <c r="H328" s="5" t="s">
        <v>655</v>
      </c>
      <c r="J328" s="5" t="s">
        <v>655</v>
      </c>
      <c r="K328" s="5"/>
      <c r="L328" s="81" t="s">
        <v>786</v>
      </c>
      <c r="M328" s="81" t="s">
        <v>787</v>
      </c>
    </row>
    <row r="329" spans="1:13" ht="58.5" customHeight="1" x14ac:dyDescent="0.25">
      <c r="A329" s="29"/>
      <c r="B329" s="32"/>
      <c r="C329" s="4" t="s">
        <v>812</v>
      </c>
      <c r="D329" s="5" t="s">
        <v>788</v>
      </c>
      <c r="E329" s="5"/>
      <c r="F329" s="5" t="s">
        <v>654</v>
      </c>
      <c r="G329" s="5"/>
      <c r="H329" s="5" t="s">
        <v>654</v>
      </c>
      <c r="I329" s="5"/>
      <c r="J329" s="5" t="s">
        <v>654</v>
      </c>
      <c r="K329" s="5"/>
      <c r="L329" s="81" t="s">
        <v>789</v>
      </c>
      <c r="M329" s="81" t="s">
        <v>790</v>
      </c>
    </row>
    <row r="330" spans="1:13" ht="60" customHeight="1" x14ac:dyDescent="0.25">
      <c r="A330" s="29"/>
      <c r="B330" s="32"/>
      <c r="C330" s="4" t="s">
        <v>811</v>
      </c>
      <c r="D330" s="5" t="s">
        <v>654</v>
      </c>
      <c r="E330" s="5"/>
      <c r="F330" s="5" t="s">
        <v>654</v>
      </c>
      <c r="G330" s="5"/>
      <c r="H330" s="5" t="s">
        <v>654</v>
      </c>
      <c r="I330" s="5"/>
      <c r="J330" s="5" t="s">
        <v>654</v>
      </c>
      <c r="K330" s="5"/>
      <c r="L330" s="81" t="s">
        <v>791</v>
      </c>
      <c r="M330" s="81" t="s">
        <v>792</v>
      </c>
    </row>
    <row r="331" spans="1:13" ht="41.25" customHeight="1" x14ac:dyDescent="0.25">
      <c r="A331" s="29"/>
      <c r="B331" s="32"/>
      <c r="C331" s="4" t="s">
        <v>267</v>
      </c>
      <c r="D331" s="5" t="s">
        <v>654</v>
      </c>
      <c r="E331" s="5"/>
      <c r="F331" s="5" t="s">
        <v>654</v>
      </c>
      <c r="G331" s="5"/>
      <c r="H331" s="5" t="s">
        <v>654</v>
      </c>
      <c r="I331" s="5"/>
      <c r="J331" s="5" t="s">
        <v>654</v>
      </c>
      <c r="K331" s="5"/>
      <c r="L331" s="81" t="s">
        <v>793</v>
      </c>
      <c r="M331" s="81" t="s">
        <v>794</v>
      </c>
    </row>
    <row r="332" spans="1:13" ht="38.25" x14ac:dyDescent="0.25">
      <c r="A332" s="29"/>
      <c r="B332" s="32"/>
      <c r="C332" s="4" t="s">
        <v>268</v>
      </c>
      <c r="D332" s="5" t="s">
        <v>654</v>
      </c>
      <c r="E332" s="5"/>
      <c r="F332" s="5" t="s">
        <v>654</v>
      </c>
      <c r="G332" s="5"/>
      <c r="H332" s="5" t="s">
        <v>654</v>
      </c>
      <c r="I332" s="5"/>
      <c r="J332" s="5" t="s">
        <v>654</v>
      </c>
      <c r="K332" s="5"/>
      <c r="L332" s="81" t="s">
        <v>795</v>
      </c>
      <c r="M332" s="81"/>
    </row>
    <row r="333" spans="1:13" ht="38.25" x14ac:dyDescent="0.25">
      <c r="A333" s="29"/>
      <c r="B333" s="32"/>
      <c r="C333" s="4" t="s">
        <v>810</v>
      </c>
      <c r="D333" s="5" t="s">
        <v>654</v>
      </c>
      <c r="E333" s="5"/>
      <c r="F333" s="5" t="s">
        <v>654</v>
      </c>
      <c r="G333" s="5"/>
      <c r="H333" s="5" t="s">
        <v>654</v>
      </c>
      <c r="I333" s="5"/>
      <c r="J333" s="5" t="s">
        <v>654</v>
      </c>
      <c r="K333" s="5"/>
      <c r="L333" s="81" t="s">
        <v>796</v>
      </c>
      <c r="M333" s="81" t="s">
        <v>797</v>
      </c>
    </row>
    <row r="334" spans="1:13" ht="36" customHeight="1" x14ac:dyDescent="0.25">
      <c r="A334" s="29"/>
      <c r="B334" s="32"/>
      <c r="C334" s="4" t="s">
        <v>269</v>
      </c>
      <c r="D334" s="5" t="s">
        <v>654</v>
      </c>
      <c r="E334" s="5"/>
      <c r="F334" s="5" t="s">
        <v>654</v>
      </c>
      <c r="G334" s="5"/>
      <c r="H334" s="5" t="s">
        <v>654</v>
      </c>
      <c r="I334" s="5"/>
      <c r="J334" s="5" t="s">
        <v>654</v>
      </c>
      <c r="K334" s="5"/>
      <c r="L334" s="81" t="s">
        <v>798</v>
      </c>
      <c r="M334" s="81" t="s">
        <v>799</v>
      </c>
    </row>
    <row r="335" spans="1:13" ht="38.25" x14ac:dyDescent="0.25">
      <c r="A335" s="29"/>
      <c r="B335" s="32"/>
      <c r="C335" s="4" t="s">
        <v>270</v>
      </c>
      <c r="D335" s="5" t="s">
        <v>654</v>
      </c>
      <c r="E335" s="5"/>
      <c r="F335" s="5"/>
      <c r="G335" s="5"/>
      <c r="H335" s="5" t="s">
        <v>654</v>
      </c>
      <c r="I335" s="5"/>
      <c r="J335" s="5"/>
      <c r="K335" s="5"/>
      <c r="L335" s="81" t="s">
        <v>800</v>
      </c>
      <c r="M335" s="81"/>
    </row>
    <row r="336" spans="1:13" ht="25.5" x14ac:dyDescent="0.25">
      <c r="A336" s="29"/>
      <c r="B336" s="32"/>
      <c r="C336" s="4" t="s">
        <v>271</v>
      </c>
      <c r="D336" s="5" t="s">
        <v>802</v>
      </c>
      <c r="E336" s="5"/>
      <c r="F336" s="5"/>
      <c r="G336" s="5"/>
      <c r="H336" s="5" t="s">
        <v>802</v>
      </c>
      <c r="I336" s="5"/>
      <c r="J336" s="5"/>
      <c r="K336" s="5"/>
      <c r="L336" s="81" t="s">
        <v>801</v>
      </c>
      <c r="M336" s="81"/>
    </row>
    <row r="337" spans="1:13" ht="25.5" x14ac:dyDescent="0.25">
      <c r="A337" s="29"/>
      <c r="B337" s="32"/>
      <c r="C337" s="4" t="s">
        <v>272</v>
      </c>
      <c r="D337" s="5" t="s">
        <v>803</v>
      </c>
      <c r="E337" s="5"/>
      <c r="F337" s="5"/>
      <c r="G337" s="5"/>
      <c r="H337" s="5" t="s">
        <v>803</v>
      </c>
      <c r="I337" s="5"/>
      <c r="J337" s="5"/>
      <c r="K337" s="5"/>
      <c r="L337" s="81" t="s">
        <v>804</v>
      </c>
      <c r="M337" s="81" t="s">
        <v>805</v>
      </c>
    </row>
    <row r="338" spans="1:13" ht="38.25" x14ac:dyDescent="0.25">
      <c r="A338" s="29"/>
      <c r="B338" s="32"/>
      <c r="C338" s="4" t="s">
        <v>806</v>
      </c>
      <c r="D338" s="5" t="s">
        <v>654</v>
      </c>
      <c r="E338" s="5"/>
      <c r="F338" s="5" t="s">
        <v>654</v>
      </c>
      <c r="G338" s="5"/>
      <c r="H338" s="5" t="s">
        <v>654</v>
      </c>
      <c r="I338" s="5"/>
      <c r="J338" s="5" t="s">
        <v>654</v>
      </c>
      <c r="K338" s="5"/>
      <c r="L338" s="81" t="s">
        <v>807</v>
      </c>
      <c r="M338" s="81"/>
    </row>
    <row r="339" spans="1:13" ht="38.25" x14ac:dyDescent="0.25">
      <c r="A339" s="29"/>
      <c r="B339" s="32"/>
      <c r="C339" s="4" t="s">
        <v>808</v>
      </c>
      <c r="D339" s="5" t="s">
        <v>654</v>
      </c>
      <c r="E339" s="5"/>
      <c r="F339" s="5" t="s">
        <v>654</v>
      </c>
      <c r="G339" s="5"/>
      <c r="H339" s="5" t="s">
        <v>654</v>
      </c>
      <c r="I339" s="5"/>
      <c r="J339" s="5" t="s">
        <v>654</v>
      </c>
      <c r="K339" s="5"/>
      <c r="L339" s="81" t="s">
        <v>809</v>
      </c>
      <c r="M339" s="82"/>
    </row>
    <row r="340" spans="1:13" ht="35.25" customHeight="1" x14ac:dyDescent="0.25">
      <c r="A340" s="29"/>
      <c r="B340" s="32"/>
      <c r="C340" s="4" t="s">
        <v>814</v>
      </c>
      <c r="D340" s="5" t="s">
        <v>813</v>
      </c>
      <c r="E340" s="5"/>
      <c r="F340" s="5" t="s">
        <v>654</v>
      </c>
      <c r="G340" s="5"/>
      <c r="H340" s="5" t="s">
        <v>813</v>
      </c>
      <c r="I340" s="5"/>
      <c r="J340" s="5" t="s">
        <v>654</v>
      </c>
      <c r="K340" s="5"/>
      <c r="L340" s="81" t="s">
        <v>815</v>
      </c>
      <c r="M340" s="81"/>
    </row>
    <row r="341" spans="1:13" ht="51" x14ac:dyDescent="0.25">
      <c r="A341" s="29"/>
      <c r="B341" s="32"/>
      <c r="C341" s="4" t="s">
        <v>816</v>
      </c>
      <c r="D341" s="5" t="s">
        <v>654</v>
      </c>
      <c r="E341" s="5"/>
      <c r="F341" s="5" t="s">
        <v>654</v>
      </c>
      <c r="G341" s="5"/>
      <c r="H341" s="5" t="s">
        <v>654</v>
      </c>
      <c r="I341" s="5"/>
      <c r="J341" s="5" t="s">
        <v>654</v>
      </c>
      <c r="K341" s="5"/>
      <c r="L341" s="81" t="s">
        <v>817</v>
      </c>
      <c r="M341" s="81"/>
    </row>
    <row r="342" spans="1:13" ht="38.25" x14ac:dyDescent="0.25">
      <c r="A342" s="29"/>
      <c r="B342" s="32"/>
      <c r="C342" s="4" t="s">
        <v>818</v>
      </c>
      <c r="D342" s="5" t="s">
        <v>654</v>
      </c>
      <c r="E342" s="5"/>
      <c r="F342" s="5" t="s">
        <v>654</v>
      </c>
      <c r="G342" s="5"/>
      <c r="H342" s="5" t="s">
        <v>654</v>
      </c>
      <c r="I342" s="5"/>
      <c r="J342" s="5" t="s">
        <v>654</v>
      </c>
      <c r="K342" s="5"/>
      <c r="L342" s="81" t="s">
        <v>819</v>
      </c>
      <c r="M342" s="81"/>
    </row>
    <row r="343" spans="1:13" x14ac:dyDescent="0.25">
      <c r="A343" s="29"/>
      <c r="B343" s="32"/>
      <c r="C343" s="4" t="s">
        <v>821</v>
      </c>
      <c r="D343" s="5" t="s">
        <v>654</v>
      </c>
      <c r="E343" s="5"/>
      <c r="F343" s="5" t="s">
        <v>654</v>
      </c>
      <c r="G343" s="5"/>
      <c r="H343" s="5" t="s">
        <v>654</v>
      </c>
      <c r="I343" s="5"/>
      <c r="J343" s="5" t="s">
        <v>654</v>
      </c>
      <c r="K343" s="5"/>
      <c r="L343" s="81" t="s">
        <v>820</v>
      </c>
      <c r="M343" s="81"/>
    </row>
    <row r="344" spans="1:13" ht="38.25" x14ac:dyDescent="0.25">
      <c r="A344" s="29"/>
      <c r="B344" s="32"/>
      <c r="C344" s="4" t="s">
        <v>822</v>
      </c>
      <c r="D344" s="5" t="s">
        <v>273</v>
      </c>
      <c r="E344" s="5"/>
      <c r="F344" s="5"/>
      <c r="G344" s="5"/>
      <c r="H344" s="5" t="s">
        <v>273</v>
      </c>
      <c r="I344" s="5"/>
      <c r="J344" s="5"/>
      <c r="K344" s="5"/>
      <c r="L344" s="81" t="s">
        <v>823</v>
      </c>
      <c r="M344" s="81"/>
    </row>
    <row r="345" spans="1:13" ht="33" customHeight="1" x14ac:dyDescent="0.25">
      <c r="A345" s="29"/>
      <c r="B345" s="32"/>
      <c r="C345" s="4" t="s">
        <v>274</v>
      </c>
      <c r="D345" s="5" t="s">
        <v>824</v>
      </c>
      <c r="E345" s="5"/>
      <c r="F345" s="5"/>
      <c r="G345" s="5"/>
      <c r="H345" s="5" t="s">
        <v>824</v>
      </c>
      <c r="I345" s="5"/>
      <c r="J345" s="5"/>
      <c r="K345" s="5"/>
      <c r="L345" s="81" t="s">
        <v>825</v>
      </c>
      <c r="M345" s="81" t="s">
        <v>826</v>
      </c>
    </row>
    <row r="346" spans="1:13" ht="25.5" x14ac:dyDescent="0.25">
      <c r="A346" s="29"/>
      <c r="B346" s="32"/>
      <c r="C346" s="4" t="s">
        <v>275</v>
      </c>
      <c r="D346" s="5" t="s">
        <v>827</v>
      </c>
      <c r="E346" s="5"/>
      <c r="F346" s="5"/>
      <c r="G346" s="5"/>
      <c r="H346" s="5" t="s">
        <v>827</v>
      </c>
      <c r="I346" s="5"/>
      <c r="J346" s="5"/>
      <c r="K346" s="5"/>
      <c r="L346" s="81" t="s">
        <v>828</v>
      </c>
      <c r="M346" s="81"/>
    </row>
    <row r="347" spans="1:13" ht="38.25" x14ac:dyDescent="0.25">
      <c r="A347" s="29"/>
      <c r="B347" s="32"/>
      <c r="C347" s="4" t="s">
        <v>276</v>
      </c>
      <c r="D347" s="5" t="s">
        <v>654</v>
      </c>
      <c r="E347" s="5"/>
      <c r="F347" s="5" t="s">
        <v>654</v>
      </c>
      <c r="G347" s="5"/>
      <c r="H347" s="5" t="s">
        <v>654</v>
      </c>
      <c r="I347" s="5"/>
      <c r="J347" s="5" t="s">
        <v>654</v>
      </c>
      <c r="K347" s="5"/>
      <c r="L347" s="81" t="s">
        <v>829</v>
      </c>
      <c r="M347" s="81"/>
    </row>
    <row r="348" spans="1:13" ht="25.5" x14ac:dyDescent="0.25">
      <c r="A348" s="29"/>
      <c r="B348" s="32"/>
      <c r="C348" s="4" t="s">
        <v>505</v>
      </c>
      <c r="D348" s="5"/>
      <c r="E348" s="5"/>
      <c r="F348" s="5" t="s">
        <v>654</v>
      </c>
      <c r="G348" s="5"/>
      <c r="H348" s="5"/>
      <c r="I348" s="5"/>
      <c r="J348" s="5" t="s">
        <v>654</v>
      </c>
      <c r="K348" s="5"/>
      <c r="L348" s="81" t="s">
        <v>830</v>
      </c>
      <c r="M348" s="81"/>
    </row>
    <row r="349" spans="1:13" ht="25.5" x14ac:dyDescent="0.25">
      <c r="A349" s="29"/>
      <c r="B349" s="32"/>
      <c r="C349" s="4" t="s">
        <v>277</v>
      </c>
      <c r="D349" s="5" t="s">
        <v>654</v>
      </c>
      <c r="E349" s="5"/>
      <c r="F349" s="5" t="s">
        <v>654</v>
      </c>
      <c r="G349" s="5"/>
      <c r="H349" s="5" t="s">
        <v>654</v>
      </c>
      <c r="I349" s="5"/>
      <c r="J349" s="5" t="s">
        <v>654</v>
      </c>
      <c r="K349" s="5"/>
      <c r="L349" s="81" t="s">
        <v>831</v>
      </c>
      <c r="M349" s="81"/>
    </row>
    <row r="350" spans="1:13" ht="51" x14ac:dyDescent="0.25">
      <c r="A350" s="27"/>
      <c r="B350" s="33"/>
      <c r="C350" s="4" t="s">
        <v>832</v>
      </c>
      <c r="D350" s="5" t="s">
        <v>654</v>
      </c>
      <c r="E350" s="5"/>
      <c r="F350" s="5" t="s">
        <v>654</v>
      </c>
      <c r="G350" s="5"/>
      <c r="H350" s="5" t="s">
        <v>654</v>
      </c>
      <c r="I350" s="5"/>
      <c r="J350" s="5" t="s">
        <v>654</v>
      </c>
      <c r="K350" s="5"/>
      <c r="L350" s="20" t="s">
        <v>833</v>
      </c>
      <c r="M350" s="20"/>
    </row>
    <row r="351" spans="1:13" ht="51" x14ac:dyDescent="0.25">
      <c r="A351" s="26">
        <v>20</v>
      </c>
      <c r="B351" s="31" t="s">
        <v>278</v>
      </c>
      <c r="C351" s="4" t="s">
        <v>279</v>
      </c>
      <c r="D351" s="5" t="s">
        <v>280</v>
      </c>
      <c r="E351" s="5" t="s">
        <v>698</v>
      </c>
      <c r="F351" s="5" t="s">
        <v>281</v>
      </c>
      <c r="G351" s="5"/>
      <c r="H351" s="5" t="s">
        <v>280</v>
      </c>
      <c r="I351" s="5" t="s">
        <v>698</v>
      </c>
      <c r="J351" s="5" t="s">
        <v>281</v>
      </c>
      <c r="K351" s="5"/>
      <c r="L351" s="4" t="s">
        <v>699</v>
      </c>
      <c r="M351" s="4" t="s">
        <v>700</v>
      </c>
    </row>
    <row r="352" spans="1:13" ht="63.75" x14ac:dyDescent="0.25">
      <c r="A352" s="29"/>
      <c r="B352" s="32"/>
      <c r="C352" s="4" t="s">
        <v>282</v>
      </c>
      <c r="D352" s="5" t="s">
        <v>283</v>
      </c>
      <c r="E352" s="26" t="s">
        <v>701</v>
      </c>
      <c r="F352" s="5" t="s">
        <v>284</v>
      </c>
      <c r="G352" s="5"/>
      <c r="H352" s="5" t="s">
        <v>283</v>
      </c>
      <c r="I352" s="26" t="s">
        <v>701</v>
      </c>
      <c r="J352" s="5" t="s">
        <v>284</v>
      </c>
      <c r="K352" s="5"/>
      <c r="L352" s="4" t="s">
        <v>699</v>
      </c>
      <c r="M352" s="4" t="s">
        <v>700</v>
      </c>
    </row>
    <row r="353" spans="1:13" ht="51" x14ac:dyDescent="0.25">
      <c r="A353" s="29"/>
      <c r="B353" s="32"/>
      <c r="C353" s="4" t="s">
        <v>285</v>
      </c>
      <c r="D353" s="5" t="s">
        <v>283</v>
      </c>
      <c r="E353" s="29"/>
      <c r="F353" s="5" t="s">
        <v>284</v>
      </c>
      <c r="G353" s="5"/>
      <c r="H353" s="5" t="s">
        <v>283</v>
      </c>
      <c r="I353" s="29"/>
      <c r="J353" s="5" t="s">
        <v>284</v>
      </c>
      <c r="K353" s="5"/>
      <c r="L353" s="4" t="s">
        <v>699</v>
      </c>
      <c r="M353" s="4" t="s">
        <v>700</v>
      </c>
    </row>
    <row r="354" spans="1:13" ht="51" x14ac:dyDescent="0.25">
      <c r="A354" s="29"/>
      <c r="B354" s="32"/>
      <c r="C354" s="4" t="s">
        <v>286</v>
      </c>
      <c r="D354" s="5" t="s">
        <v>283</v>
      </c>
      <c r="E354" s="29"/>
      <c r="F354" s="5" t="s">
        <v>284</v>
      </c>
      <c r="G354" s="5"/>
      <c r="H354" s="5" t="s">
        <v>283</v>
      </c>
      <c r="I354" s="29"/>
      <c r="J354" s="5" t="s">
        <v>284</v>
      </c>
      <c r="K354" s="5"/>
      <c r="L354" s="4" t="s">
        <v>699</v>
      </c>
      <c r="M354" s="4" t="s">
        <v>700</v>
      </c>
    </row>
    <row r="355" spans="1:13" ht="76.5" x14ac:dyDescent="0.25">
      <c r="A355" s="29"/>
      <c r="B355" s="32"/>
      <c r="C355" s="4" t="s">
        <v>287</v>
      </c>
      <c r="D355" s="5" t="s">
        <v>283</v>
      </c>
      <c r="E355" s="29"/>
      <c r="F355" s="5" t="s">
        <v>284</v>
      </c>
      <c r="G355" s="5"/>
      <c r="H355" s="5" t="s">
        <v>283</v>
      </c>
      <c r="I355" s="29"/>
      <c r="J355" s="5" t="s">
        <v>284</v>
      </c>
      <c r="K355" s="5"/>
      <c r="L355" s="4" t="s">
        <v>699</v>
      </c>
      <c r="M355" s="4" t="s">
        <v>700</v>
      </c>
    </row>
    <row r="356" spans="1:13" ht="76.5" x14ac:dyDescent="0.25">
      <c r="A356" s="29"/>
      <c r="B356" s="32"/>
      <c r="C356" s="4" t="s">
        <v>288</v>
      </c>
      <c r="D356" s="5" t="s">
        <v>283</v>
      </c>
      <c r="E356" s="29"/>
      <c r="F356" s="5" t="s">
        <v>284</v>
      </c>
      <c r="G356" s="5"/>
      <c r="H356" s="5" t="s">
        <v>283</v>
      </c>
      <c r="I356" s="29"/>
      <c r="J356" s="5" t="s">
        <v>284</v>
      </c>
      <c r="K356" s="5"/>
      <c r="L356" s="4" t="s">
        <v>699</v>
      </c>
      <c r="M356" s="4" t="s">
        <v>700</v>
      </c>
    </row>
    <row r="357" spans="1:13" ht="76.5" x14ac:dyDescent="0.25">
      <c r="A357" s="29"/>
      <c r="B357" s="32"/>
      <c r="C357" s="4" t="s">
        <v>289</v>
      </c>
      <c r="D357" s="5" t="s">
        <v>283</v>
      </c>
      <c r="E357" s="29"/>
      <c r="F357" s="5" t="s">
        <v>284</v>
      </c>
      <c r="G357" s="5"/>
      <c r="H357" s="5" t="s">
        <v>283</v>
      </c>
      <c r="I357" s="29"/>
      <c r="J357" s="5" t="s">
        <v>284</v>
      </c>
      <c r="K357" s="5"/>
      <c r="L357" s="4" t="s">
        <v>699</v>
      </c>
      <c r="M357" s="4" t="s">
        <v>700</v>
      </c>
    </row>
    <row r="358" spans="1:13" ht="63.75" x14ac:dyDescent="0.25">
      <c r="A358" s="29"/>
      <c r="B358" s="32"/>
      <c r="C358" s="4" t="s">
        <v>290</v>
      </c>
      <c r="D358" s="5" t="s">
        <v>283</v>
      </c>
      <c r="E358" s="29"/>
      <c r="F358" s="5" t="s">
        <v>284</v>
      </c>
      <c r="G358" s="5"/>
      <c r="H358" s="5" t="s">
        <v>283</v>
      </c>
      <c r="I358" s="29"/>
      <c r="J358" s="5" t="s">
        <v>284</v>
      </c>
      <c r="K358" s="5"/>
      <c r="L358" s="4" t="s">
        <v>699</v>
      </c>
      <c r="M358" s="4" t="s">
        <v>700</v>
      </c>
    </row>
    <row r="359" spans="1:13" ht="51" x14ac:dyDescent="0.25">
      <c r="A359" s="29"/>
      <c r="B359" s="32"/>
      <c r="C359" s="4" t="s">
        <v>291</v>
      </c>
      <c r="D359" s="5" t="s">
        <v>283</v>
      </c>
      <c r="E359" s="29"/>
      <c r="F359" s="5" t="s">
        <v>284</v>
      </c>
      <c r="G359" s="5"/>
      <c r="H359" s="5" t="s">
        <v>283</v>
      </c>
      <c r="I359" s="29"/>
      <c r="J359" s="5" t="s">
        <v>284</v>
      </c>
      <c r="K359" s="5"/>
      <c r="L359" s="4" t="s">
        <v>699</v>
      </c>
      <c r="M359" s="4" t="s">
        <v>700</v>
      </c>
    </row>
    <row r="360" spans="1:13" ht="51" x14ac:dyDescent="0.25">
      <c r="A360" s="29"/>
      <c r="B360" s="32"/>
      <c r="C360" s="4" t="s">
        <v>292</v>
      </c>
      <c r="D360" s="5" t="s">
        <v>283</v>
      </c>
      <c r="E360" s="29"/>
      <c r="F360" s="5" t="s">
        <v>284</v>
      </c>
      <c r="G360" s="5"/>
      <c r="H360" s="5" t="s">
        <v>283</v>
      </c>
      <c r="I360" s="29"/>
      <c r="J360" s="5" t="s">
        <v>284</v>
      </c>
      <c r="K360" s="5"/>
      <c r="L360" s="4" t="s">
        <v>699</v>
      </c>
      <c r="M360" s="4" t="s">
        <v>700</v>
      </c>
    </row>
    <row r="361" spans="1:13" ht="63.75" x14ac:dyDescent="0.25">
      <c r="A361" s="29"/>
      <c r="B361" s="32"/>
      <c r="C361" s="4" t="s">
        <v>293</v>
      </c>
      <c r="D361" s="5" t="s">
        <v>283</v>
      </c>
      <c r="E361" s="29"/>
      <c r="F361" s="5" t="s">
        <v>284</v>
      </c>
      <c r="G361" s="5"/>
      <c r="H361" s="5" t="s">
        <v>283</v>
      </c>
      <c r="I361" s="29"/>
      <c r="J361" s="5" t="s">
        <v>284</v>
      </c>
      <c r="K361" s="5"/>
      <c r="L361" s="4" t="s">
        <v>699</v>
      </c>
      <c r="M361" s="4" t="s">
        <v>700</v>
      </c>
    </row>
    <row r="362" spans="1:13" ht="58.5" customHeight="1" x14ac:dyDescent="0.25">
      <c r="A362" s="29"/>
      <c r="B362" s="32"/>
      <c r="C362" s="4" t="s">
        <v>294</v>
      </c>
      <c r="D362" s="5" t="s">
        <v>283</v>
      </c>
      <c r="E362" s="29"/>
      <c r="F362" s="5" t="s">
        <v>284</v>
      </c>
      <c r="G362" s="5"/>
      <c r="H362" s="5" t="s">
        <v>283</v>
      </c>
      <c r="I362" s="29"/>
      <c r="J362" s="5" t="s">
        <v>284</v>
      </c>
      <c r="K362" s="5"/>
      <c r="L362" s="4" t="s">
        <v>699</v>
      </c>
      <c r="M362" s="4" t="s">
        <v>700</v>
      </c>
    </row>
    <row r="363" spans="1:13" ht="63.75" x14ac:dyDescent="0.25">
      <c r="A363" s="29"/>
      <c r="B363" s="32"/>
      <c r="C363" s="4" t="s">
        <v>295</v>
      </c>
      <c r="D363" s="5" t="s">
        <v>283</v>
      </c>
      <c r="E363" s="29"/>
      <c r="F363" s="5" t="s">
        <v>284</v>
      </c>
      <c r="G363" s="5"/>
      <c r="H363" s="5" t="s">
        <v>283</v>
      </c>
      <c r="I363" s="29"/>
      <c r="J363" s="5" t="s">
        <v>284</v>
      </c>
      <c r="K363" s="5"/>
      <c r="L363" s="4" t="s">
        <v>699</v>
      </c>
      <c r="M363" s="4" t="s">
        <v>700</v>
      </c>
    </row>
    <row r="364" spans="1:13" ht="63.75" x14ac:dyDescent="0.25">
      <c r="A364" s="29"/>
      <c r="B364" s="32"/>
      <c r="C364" s="4" t="s">
        <v>296</v>
      </c>
      <c r="D364" s="5" t="s">
        <v>283</v>
      </c>
      <c r="E364" s="29"/>
      <c r="F364" s="5" t="s">
        <v>284</v>
      </c>
      <c r="G364" s="5"/>
      <c r="H364" s="5" t="s">
        <v>283</v>
      </c>
      <c r="I364" s="29"/>
      <c r="J364" s="5" t="s">
        <v>284</v>
      </c>
      <c r="K364" s="5"/>
      <c r="L364" s="4" t="s">
        <v>699</v>
      </c>
      <c r="M364" s="4" t="s">
        <v>700</v>
      </c>
    </row>
    <row r="365" spans="1:13" ht="51" x14ac:dyDescent="0.25">
      <c r="A365" s="29"/>
      <c r="B365" s="32"/>
      <c r="C365" s="4" t="s">
        <v>297</v>
      </c>
      <c r="D365" s="5" t="s">
        <v>283</v>
      </c>
      <c r="E365" s="29"/>
      <c r="F365" s="5" t="s">
        <v>284</v>
      </c>
      <c r="G365" s="5"/>
      <c r="H365" s="5" t="s">
        <v>283</v>
      </c>
      <c r="I365" s="29"/>
      <c r="J365" s="5" t="s">
        <v>284</v>
      </c>
      <c r="K365" s="5"/>
      <c r="L365" s="4" t="s">
        <v>699</v>
      </c>
      <c r="M365" s="4" t="s">
        <v>700</v>
      </c>
    </row>
    <row r="366" spans="1:13" ht="63.75" x14ac:dyDescent="0.25">
      <c r="A366" s="29"/>
      <c r="B366" s="32"/>
      <c r="C366" s="4" t="s">
        <v>298</v>
      </c>
      <c r="D366" s="5" t="s">
        <v>283</v>
      </c>
      <c r="E366" s="29"/>
      <c r="F366" s="5" t="s">
        <v>284</v>
      </c>
      <c r="G366" s="5"/>
      <c r="H366" s="5" t="s">
        <v>283</v>
      </c>
      <c r="I366" s="29"/>
      <c r="J366" s="5" t="s">
        <v>284</v>
      </c>
      <c r="K366" s="5"/>
      <c r="L366" s="4" t="s">
        <v>699</v>
      </c>
      <c r="M366" s="4" t="s">
        <v>700</v>
      </c>
    </row>
    <row r="367" spans="1:13" ht="63.75" x14ac:dyDescent="0.25">
      <c r="A367" s="29"/>
      <c r="B367" s="32"/>
      <c r="C367" s="4" t="s">
        <v>299</v>
      </c>
      <c r="D367" s="5" t="s">
        <v>283</v>
      </c>
      <c r="E367" s="29"/>
      <c r="F367" s="5" t="s">
        <v>284</v>
      </c>
      <c r="G367" s="5"/>
      <c r="H367" s="5" t="s">
        <v>283</v>
      </c>
      <c r="I367" s="29"/>
      <c r="J367" s="5" t="s">
        <v>284</v>
      </c>
      <c r="K367" s="5"/>
      <c r="L367" s="4" t="s">
        <v>699</v>
      </c>
      <c r="M367" s="4" t="s">
        <v>700</v>
      </c>
    </row>
    <row r="368" spans="1:13" ht="63.75" x14ac:dyDescent="0.25">
      <c r="A368" s="29"/>
      <c r="B368" s="32"/>
      <c r="C368" s="4" t="s">
        <v>300</v>
      </c>
      <c r="D368" s="5" t="s">
        <v>283</v>
      </c>
      <c r="E368" s="29"/>
      <c r="F368" s="5" t="s">
        <v>284</v>
      </c>
      <c r="G368" s="5"/>
      <c r="H368" s="5" t="s">
        <v>283</v>
      </c>
      <c r="I368" s="29"/>
      <c r="J368" s="5" t="s">
        <v>284</v>
      </c>
      <c r="K368" s="5"/>
      <c r="L368" s="4" t="s">
        <v>699</v>
      </c>
      <c r="M368" s="4" t="s">
        <v>700</v>
      </c>
    </row>
    <row r="369" spans="1:13" ht="51" x14ac:dyDescent="0.25">
      <c r="A369" s="27"/>
      <c r="B369" s="33"/>
      <c r="C369" s="4" t="s">
        <v>301</v>
      </c>
      <c r="D369" s="5" t="s">
        <v>283</v>
      </c>
      <c r="E369" s="27"/>
      <c r="F369" s="5" t="s">
        <v>284</v>
      </c>
      <c r="G369" s="5"/>
      <c r="H369" s="5" t="s">
        <v>283</v>
      </c>
      <c r="I369" s="27"/>
      <c r="J369" s="5" t="s">
        <v>284</v>
      </c>
      <c r="K369" s="5"/>
      <c r="L369" s="4" t="s">
        <v>699</v>
      </c>
      <c r="M369" s="4" t="s">
        <v>700</v>
      </c>
    </row>
    <row r="370" spans="1:13" ht="38.25" x14ac:dyDescent="0.25">
      <c r="A370" s="26">
        <v>21</v>
      </c>
      <c r="B370" s="31" t="s">
        <v>302</v>
      </c>
      <c r="C370" s="4" t="s">
        <v>303</v>
      </c>
      <c r="D370" s="5" t="s">
        <v>15</v>
      </c>
      <c r="E370" s="5" t="s">
        <v>834</v>
      </c>
      <c r="F370" s="5" t="s">
        <v>835</v>
      </c>
      <c r="G370" s="5"/>
      <c r="H370" s="5" t="s">
        <v>15</v>
      </c>
      <c r="I370" s="5" t="s">
        <v>834</v>
      </c>
      <c r="J370" s="5" t="s">
        <v>835</v>
      </c>
      <c r="K370" s="5"/>
      <c r="L370" s="4" t="s">
        <v>304</v>
      </c>
      <c r="M370" s="4" t="s">
        <v>836</v>
      </c>
    </row>
    <row r="371" spans="1:13" ht="78.75" x14ac:dyDescent="0.25">
      <c r="A371" s="29"/>
      <c r="B371" s="32"/>
      <c r="C371" s="4" t="s">
        <v>305</v>
      </c>
      <c r="D371" s="5" t="s">
        <v>837</v>
      </c>
      <c r="E371" s="83" t="s">
        <v>838</v>
      </c>
      <c r="F371" s="5" t="s">
        <v>47</v>
      </c>
      <c r="G371" s="5"/>
      <c r="H371" s="5" t="s">
        <v>837</v>
      </c>
      <c r="I371" s="83" t="s">
        <v>838</v>
      </c>
      <c r="J371" s="5" t="s">
        <v>98</v>
      </c>
      <c r="K371" s="5"/>
      <c r="L371" s="4" t="s">
        <v>839</v>
      </c>
      <c r="M371" s="4" t="s">
        <v>840</v>
      </c>
    </row>
    <row r="372" spans="1:13" ht="38.25" x14ac:dyDescent="0.25">
      <c r="A372" s="29"/>
      <c r="B372" s="32"/>
      <c r="C372" s="4" t="s">
        <v>306</v>
      </c>
      <c r="D372" s="5" t="s">
        <v>841</v>
      </c>
      <c r="E372" s="5"/>
      <c r="F372" s="5" t="s">
        <v>38</v>
      </c>
      <c r="G372" s="5"/>
      <c r="H372" s="5" t="s">
        <v>842</v>
      </c>
      <c r="I372" s="5" t="s">
        <v>843</v>
      </c>
      <c r="J372" s="5" t="s">
        <v>38</v>
      </c>
      <c r="K372" s="5"/>
      <c r="L372" s="4" t="s">
        <v>307</v>
      </c>
      <c r="M372" s="4" t="s">
        <v>308</v>
      </c>
    </row>
    <row r="373" spans="1:13" ht="38.25" x14ac:dyDescent="0.25">
      <c r="A373" s="29"/>
      <c r="B373" s="32"/>
      <c r="C373" s="4" t="s">
        <v>309</v>
      </c>
      <c r="D373" s="5" t="s">
        <v>844</v>
      </c>
      <c r="E373" s="5"/>
      <c r="F373" s="5" t="s">
        <v>314</v>
      </c>
      <c r="G373" s="5"/>
      <c r="H373" s="5" t="s">
        <v>844</v>
      </c>
      <c r="I373" s="5"/>
      <c r="J373" s="5" t="s">
        <v>844</v>
      </c>
      <c r="K373" s="5"/>
      <c r="L373" s="4" t="s">
        <v>845</v>
      </c>
      <c r="M373" s="4" t="s">
        <v>846</v>
      </c>
    </row>
    <row r="374" spans="1:13" ht="51" x14ac:dyDescent="0.25">
      <c r="A374" s="29"/>
      <c r="B374" s="32"/>
      <c r="C374" s="4" t="s">
        <v>310</v>
      </c>
      <c r="D374" s="5" t="s">
        <v>844</v>
      </c>
      <c r="E374" s="5"/>
      <c r="F374" s="5" t="s">
        <v>844</v>
      </c>
      <c r="G374" s="5"/>
      <c r="H374" s="5" t="s">
        <v>844</v>
      </c>
      <c r="I374" s="5"/>
      <c r="J374" s="5" t="s">
        <v>844</v>
      </c>
      <c r="K374" s="5"/>
      <c r="L374" s="4" t="s">
        <v>520</v>
      </c>
      <c r="M374" s="4" t="s">
        <v>847</v>
      </c>
    </row>
    <row r="375" spans="1:13" ht="38.25" x14ac:dyDescent="0.25">
      <c r="A375" s="29"/>
      <c r="B375" s="32"/>
      <c r="C375" s="4" t="s">
        <v>311</v>
      </c>
      <c r="D375" s="5" t="s">
        <v>844</v>
      </c>
      <c r="E375" s="5"/>
      <c r="F375" s="5"/>
      <c r="G375" s="5"/>
      <c r="H375" s="5" t="s">
        <v>844</v>
      </c>
      <c r="I375" s="5"/>
      <c r="J375" s="5"/>
      <c r="K375" s="5"/>
      <c r="L375" s="4" t="s">
        <v>848</v>
      </c>
      <c r="M375" s="4"/>
    </row>
    <row r="376" spans="1:13" ht="51" x14ac:dyDescent="0.25">
      <c r="A376" s="29"/>
      <c r="B376" s="32"/>
      <c r="C376" s="4" t="s">
        <v>312</v>
      </c>
      <c r="D376" s="5" t="s">
        <v>844</v>
      </c>
      <c r="E376" s="5"/>
      <c r="F376" s="5" t="s">
        <v>844</v>
      </c>
      <c r="G376" s="5"/>
      <c r="H376" s="5" t="s">
        <v>844</v>
      </c>
      <c r="I376" s="5"/>
      <c r="J376" s="5" t="s">
        <v>844</v>
      </c>
      <c r="K376" s="5"/>
      <c r="L376" s="4" t="s">
        <v>521</v>
      </c>
      <c r="M376" s="4"/>
    </row>
    <row r="377" spans="1:13" ht="25.5" x14ac:dyDescent="0.25">
      <c r="A377" s="29"/>
      <c r="B377" s="32"/>
      <c r="C377" s="4" t="s">
        <v>313</v>
      </c>
      <c r="D377" s="5" t="s">
        <v>844</v>
      </c>
      <c r="E377" s="5"/>
      <c r="F377" s="5" t="s">
        <v>314</v>
      </c>
      <c r="G377" s="5"/>
      <c r="H377" s="5" t="s">
        <v>314</v>
      </c>
      <c r="I377" s="5"/>
      <c r="J377" s="5" t="s">
        <v>314</v>
      </c>
      <c r="K377" s="5"/>
      <c r="L377" s="4" t="s">
        <v>849</v>
      </c>
      <c r="M377" s="4"/>
    </row>
    <row r="378" spans="1:13" ht="38.25" x14ac:dyDescent="0.25">
      <c r="A378" s="29"/>
      <c r="B378" s="32"/>
      <c r="C378" s="4" t="s">
        <v>315</v>
      </c>
      <c r="D378" s="5" t="s">
        <v>844</v>
      </c>
      <c r="E378" s="5"/>
      <c r="F378" s="5" t="s">
        <v>314</v>
      </c>
      <c r="G378" s="5"/>
      <c r="H378" s="5" t="s">
        <v>314</v>
      </c>
      <c r="I378" s="5"/>
      <c r="J378" s="5" t="s">
        <v>314</v>
      </c>
      <c r="K378" s="5"/>
      <c r="L378" s="4" t="s">
        <v>316</v>
      </c>
      <c r="M378" s="4"/>
    </row>
    <row r="379" spans="1:13" ht="51" x14ac:dyDescent="0.25">
      <c r="A379" s="29"/>
      <c r="B379" s="32"/>
      <c r="C379" s="4" t="s">
        <v>317</v>
      </c>
      <c r="D379" s="5" t="s">
        <v>844</v>
      </c>
      <c r="E379" s="5"/>
      <c r="F379" s="5" t="s">
        <v>314</v>
      </c>
      <c r="G379" s="5"/>
      <c r="H379" s="5" t="s">
        <v>314</v>
      </c>
      <c r="I379" s="5"/>
      <c r="J379" s="5" t="s">
        <v>314</v>
      </c>
      <c r="K379" s="5"/>
      <c r="L379" s="4" t="s">
        <v>318</v>
      </c>
      <c r="M379" s="4"/>
    </row>
    <row r="380" spans="1:13" ht="38.25" x14ac:dyDescent="0.25">
      <c r="A380" s="29"/>
      <c r="B380" s="32"/>
      <c r="C380" s="4" t="s">
        <v>319</v>
      </c>
      <c r="D380" s="5" t="s">
        <v>844</v>
      </c>
      <c r="E380" s="5"/>
      <c r="F380" s="5" t="s">
        <v>314</v>
      </c>
      <c r="G380" s="5"/>
      <c r="H380" s="5" t="s">
        <v>314</v>
      </c>
      <c r="I380" s="5"/>
      <c r="J380" s="5" t="s">
        <v>314</v>
      </c>
      <c r="K380" s="5"/>
      <c r="L380" s="4" t="s">
        <v>850</v>
      </c>
      <c r="M380" s="4"/>
    </row>
    <row r="381" spans="1:13" ht="38.25" x14ac:dyDescent="0.25">
      <c r="A381" s="29"/>
      <c r="B381" s="32"/>
      <c r="C381" s="4" t="s">
        <v>320</v>
      </c>
      <c r="D381" s="5" t="s">
        <v>844</v>
      </c>
      <c r="E381" s="5"/>
      <c r="F381" s="5" t="s">
        <v>314</v>
      </c>
      <c r="G381" s="5"/>
      <c r="H381" s="5" t="s">
        <v>314</v>
      </c>
      <c r="I381" s="5"/>
      <c r="J381" s="5" t="s">
        <v>314</v>
      </c>
      <c r="K381" s="5"/>
      <c r="L381" s="4" t="s">
        <v>321</v>
      </c>
      <c r="M381" s="4"/>
    </row>
    <row r="382" spans="1:13" ht="31.5" x14ac:dyDescent="0.25">
      <c r="A382" s="29"/>
      <c r="B382" s="32"/>
      <c r="C382" s="4" t="s">
        <v>322</v>
      </c>
      <c r="D382" s="83" t="s">
        <v>851</v>
      </c>
      <c r="E382" s="5"/>
      <c r="F382" s="5" t="s">
        <v>323</v>
      </c>
      <c r="G382" s="5"/>
      <c r="H382" s="83" t="s">
        <v>851</v>
      </c>
      <c r="I382" s="5"/>
      <c r="J382" s="5" t="s">
        <v>323</v>
      </c>
      <c r="K382" s="5"/>
      <c r="L382" s="4" t="s">
        <v>852</v>
      </c>
      <c r="M382" s="4"/>
    </row>
    <row r="383" spans="1:13" ht="47.25" x14ac:dyDescent="0.25">
      <c r="A383" s="27"/>
      <c r="B383" s="33"/>
      <c r="C383" s="4" t="s">
        <v>324</v>
      </c>
      <c r="D383" s="83" t="s">
        <v>853</v>
      </c>
      <c r="E383" s="5"/>
      <c r="F383" s="5"/>
      <c r="G383" s="5"/>
      <c r="H383" s="83" t="s">
        <v>853</v>
      </c>
      <c r="I383" s="5"/>
      <c r="J383" s="5"/>
      <c r="K383" s="5"/>
      <c r="L383" s="4" t="s">
        <v>854</v>
      </c>
      <c r="M383" s="4"/>
    </row>
    <row r="384" spans="1:13" ht="78" customHeight="1" x14ac:dyDescent="0.25">
      <c r="A384" s="26">
        <v>22</v>
      </c>
      <c r="B384" s="31" t="s">
        <v>325</v>
      </c>
      <c r="C384" s="4" t="s">
        <v>326</v>
      </c>
      <c r="D384" s="16" t="s">
        <v>972</v>
      </c>
      <c r="E384" s="5" t="s">
        <v>973</v>
      </c>
      <c r="F384" s="5" t="s">
        <v>974</v>
      </c>
      <c r="G384" s="5"/>
      <c r="H384" s="16" t="s">
        <v>972</v>
      </c>
      <c r="I384" s="5" t="s">
        <v>973</v>
      </c>
      <c r="J384" s="5" t="s">
        <v>974</v>
      </c>
      <c r="K384" s="5"/>
      <c r="L384" s="4" t="s">
        <v>975</v>
      </c>
      <c r="M384" s="4" t="s">
        <v>976</v>
      </c>
    </row>
    <row r="385" spans="1:13" ht="63.75" x14ac:dyDescent="0.25">
      <c r="A385" s="29"/>
      <c r="B385" s="32"/>
      <c r="C385" s="10" t="s">
        <v>327</v>
      </c>
      <c r="D385" s="21" t="s">
        <v>977</v>
      </c>
      <c r="E385" s="5" t="s">
        <v>978</v>
      </c>
      <c r="F385" s="5" t="s">
        <v>979</v>
      </c>
      <c r="G385" s="5"/>
      <c r="H385" s="21" t="s">
        <v>977</v>
      </c>
      <c r="I385" s="5" t="s">
        <v>978</v>
      </c>
      <c r="J385" s="5" t="s">
        <v>979</v>
      </c>
      <c r="K385" s="5"/>
      <c r="L385" s="4" t="s">
        <v>950</v>
      </c>
      <c r="M385" s="4" t="s">
        <v>951</v>
      </c>
    </row>
    <row r="386" spans="1:13" ht="15" customHeight="1" x14ac:dyDescent="0.25">
      <c r="A386" s="29"/>
      <c r="B386" s="32"/>
      <c r="C386" s="23" t="s">
        <v>502</v>
      </c>
      <c r="D386" s="29" t="s">
        <v>980</v>
      </c>
      <c r="E386" s="26" t="s">
        <v>978</v>
      </c>
      <c r="F386" s="26" t="s">
        <v>981</v>
      </c>
      <c r="G386" s="26"/>
      <c r="H386" s="29" t="s">
        <v>982</v>
      </c>
      <c r="I386" s="26" t="s">
        <v>978</v>
      </c>
      <c r="J386" s="26" t="s">
        <v>981</v>
      </c>
      <c r="K386" s="26"/>
      <c r="L386" s="23" t="s">
        <v>950</v>
      </c>
      <c r="M386" s="23" t="s">
        <v>954</v>
      </c>
    </row>
    <row r="387" spans="1:13" ht="84.75" customHeight="1" x14ac:dyDescent="0.25">
      <c r="A387" s="29"/>
      <c r="B387" s="32"/>
      <c r="C387" s="24"/>
      <c r="D387" s="27"/>
      <c r="E387" s="27"/>
      <c r="F387" s="27"/>
      <c r="G387" s="27"/>
      <c r="H387" s="27"/>
      <c r="I387" s="27"/>
      <c r="J387" s="27"/>
      <c r="K387" s="27"/>
      <c r="L387" s="24"/>
      <c r="M387" s="24"/>
    </row>
    <row r="388" spans="1:13" ht="15" customHeight="1" x14ac:dyDescent="0.25">
      <c r="A388" s="29"/>
      <c r="B388" s="32"/>
      <c r="C388" s="23" t="s">
        <v>328</v>
      </c>
      <c r="D388" s="26" t="s">
        <v>952</v>
      </c>
      <c r="E388" s="26" t="s">
        <v>978</v>
      </c>
      <c r="F388" s="26" t="s">
        <v>983</v>
      </c>
      <c r="G388" s="26"/>
      <c r="H388" s="26" t="s">
        <v>952</v>
      </c>
      <c r="I388" s="26" t="s">
        <v>978</v>
      </c>
      <c r="J388" s="26" t="s">
        <v>983</v>
      </c>
      <c r="K388" s="26"/>
      <c r="L388" s="23" t="s">
        <v>950</v>
      </c>
      <c r="M388" s="23" t="s">
        <v>954</v>
      </c>
    </row>
    <row r="389" spans="1:13" ht="87.75" customHeight="1" x14ac:dyDescent="0.25">
      <c r="A389" s="29"/>
      <c r="B389" s="32"/>
      <c r="C389" s="24"/>
      <c r="D389" s="27"/>
      <c r="E389" s="27"/>
      <c r="F389" s="27"/>
      <c r="G389" s="27"/>
      <c r="H389" s="27"/>
      <c r="I389" s="27"/>
      <c r="J389" s="27"/>
      <c r="K389" s="27"/>
      <c r="L389" s="24"/>
      <c r="M389" s="24"/>
    </row>
    <row r="390" spans="1:13" ht="15" customHeight="1" x14ac:dyDescent="0.25">
      <c r="A390" s="29"/>
      <c r="B390" s="32"/>
      <c r="C390" s="23" t="s">
        <v>329</v>
      </c>
      <c r="D390" s="26" t="s">
        <v>980</v>
      </c>
      <c r="E390" s="26" t="s">
        <v>978</v>
      </c>
      <c r="F390" s="26" t="s">
        <v>984</v>
      </c>
      <c r="G390" s="26"/>
      <c r="H390" s="26" t="s">
        <v>982</v>
      </c>
      <c r="I390" s="26" t="s">
        <v>978</v>
      </c>
      <c r="J390" s="26" t="s">
        <v>985</v>
      </c>
      <c r="K390" s="26"/>
      <c r="L390" s="23" t="s">
        <v>955</v>
      </c>
      <c r="M390" s="23" t="s">
        <v>954</v>
      </c>
    </row>
    <row r="391" spans="1:13" ht="84.75" customHeight="1" x14ac:dyDescent="0.25">
      <c r="A391" s="29"/>
      <c r="B391" s="32"/>
      <c r="C391" s="24"/>
      <c r="D391" s="27"/>
      <c r="E391" s="27"/>
      <c r="F391" s="27"/>
      <c r="G391" s="27"/>
      <c r="H391" s="27"/>
      <c r="I391" s="27"/>
      <c r="J391" s="27"/>
      <c r="K391" s="27"/>
      <c r="L391" s="24"/>
      <c r="M391" s="24"/>
    </row>
    <row r="392" spans="1:13" ht="76.5" x14ac:dyDescent="0.25">
      <c r="A392" s="29"/>
      <c r="B392" s="32"/>
      <c r="C392" s="4" t="s">
        <v>330</v>
      </c>
      <c r="D392" s="5" t="s">
        <v>980</v>
      </c>
      <c r="E392" s="5" t="s">
        <v>978</v>
      </c>
      <c r="F392" s="5" t="s">
        <v>979</v>
      </c>
      <c r="G392" s="5"/>
      <c r="H392" s="5" t="s">
        <v>982</v>
      </c>
      <c r="I392" s="5" t="s">
        <v>978</v>
      </c>
      <c r="J392" s="5" t="s">
        <v>979</v>
      </c>
      <c r="K392" s="5"/>
      <c r="L392" s="4" t="s">
        <v>950</v>
      </c>
      <c r="M392" s="4" t="s">
        <v>954</v>
      </c>
    </row>
    <row r="393" spans="1:13" ht="15" customHeight="1" x14ac:dyDescent="0.25">
      <c r="A393" s="29"/>
      <c r="B393" s="32"/>
      <c r="C393" s="23" t="s">
        <v>331</v>
      </c>
      <c r="D393" s="26" t="s">
        <v>980</v>
      </c>
      <c r="E393" s="26" t="s">
        <v>978</v>
      </c>
      <c r="F393" s="26" t="s">
        <v>953</v>
      </c>
      <c r="G393" s="26"/>
      <c r="H393" s="29" t="s">
        <v>986</v>
      </c>
      <c r="I393" s="26" t="s">
        <v>978</v>
      </c>
      <c r="J393" s="26" t="s">
        <v>953</v>
      </c>
      <c r="K393" s="26"/>
      <c r="L393" s="23" t="s">
        <v>956</v>
      </c>
      <c r="M393" s="23" t="s">
        <v>954</v>
      </c>
    </row>
    <row r="394" spans="1:13" ht="89.25" customHeight="1" x14ac:dyDescent="0.25">
      <c r="A394" s="29"/>
      <c r="B394" s="32"/>
      <c r="C394" s="24"/>
      <c r="D394" s="27"/>
      <c r="E394" s="27"/>
      <c r="F394" s="27"/>
      <c r="G394" s="27"/>
      <c r="H394" s="27"/>
      <c r="I394" s="27"/>
      <c r="J394" s="27"/>
      <c r="K394" s="27"/>
      <c r="L394" s="24"/>
      <c r="M394" s="24"/>
    </row>
    <row r="395" spans="1:13" ht="15" customHeight="1" x14ac:dyDescent="0.25">
      <c r="A395" s="29"/>
      <c r="B395" s="32"/>
      <c r="C395" s="23" t="s">
        <v>332</v>
      </c>
      <c r="D395" s="26" t="s">
        <v>987</v>
      </c>
      <c r="E395" s="26" t="s">
        <v>978</v>
      </c>
      <c r="F395" s="26" t="s">
        <v>988</v>
      </c>
      <c r="G395" s="26"/>
      <c r="H395" s="29" t="s">
        <v>986</v>
      </c>
      <c r="I395" s="26" t="s">
        <v>978</v>
      </c>
      <c r="J395" s="26" t="s">
        <v>988</v>
      </c>
      <c r="K395" s="26"/>
      <c r="L395" s="23" t="s">
        <v>950</v>
      </c>
      <c r="M395" s="23" t="s">
        <v>954</v>
      </c>
    </row>
    <row r="396" spans="1:13" ht="93.75" customHeight="1" x14ac:dyDescent="0.25">
      <c r="A396" s="29"/>
      <c r="B396" s="32"/>
      <c r="C396" s="24"/>
      <c r="D396" s="27"/>
      <c r="E396" s="27"/>
      <c r="F396" s="27"/>
      <c r="G396" s="27"/>
      <c r="H396" s="27"/>
      <c r="I396" s="27"/>
      <c r="J396" s="27"/>
      <c r="K396" s="27"/>
      <c r="L396" s="24"/>
      <c r="M396" s="24"/>
    </row>
    <row r="397" spans="1:13" ht="15" customHeight="1" x14ac:dyDescent="0.25">
      <c r="A397" s="29"/>
      <c r="B397" s="32"/>
      <c r="C397" s="23" t="s">
        <v>333</v>
      </c>
      <c r="D397" s="26" t="s">
        <v>980</v>
      </c>
      <c r="E397" s="26" t="s">
        <v>978</v>
      </c>
      <c r="F397" s="26" t="s">
        <v>989</v>
      </c>
      <c r="G397" s="26"/>
      <c r="H397" s="29" t="s">
        <v>986</v>
      </c>
      <c r="I397" s="26" t="s">
        <v>978</v>
      </c>
      <c r="J397" s="26" t="s">
        <v>990</v>
      </c>
      <c r="K397" s="26"/>
      <c r="L397" s="23" t="s">
        <v>950</v>
      </c>
      <c r="M397" s="23" t="s">
        <v>954</v>
      </c>
    </row>
    <row r="398" spans="1:13" ht="89.25" customHeight="1" x14ac:dyDescent="0.25">
      <c r="A398" s="27"/>
      <c r="B398" s="33"/>
      <c r="C398" s="24"/>
      <c r="D398" s="27"/>
      <c r="E398" s="27"/>
      <c r="F398" s="27"/>
      <c r="G398" s="27"/>
      <c r="H398" s="27"/>
      <c r="I398" s="27"/>
      <c r="J398" s="27"/>
      <c r="K398" s="27"/>
      <c r="L398" s="24"/>
      <c r="M398" s="24"/>
    </row>
    <row r="399" spans="1:13" ht="38.25" x14ac:dyDescent="0.25">
      <c r="A399" s="12">
        <v>23</v>
      </c>
      <c r="B399" s="26" t="s">
        <v>334</v>
      </c>
      <c r="C399" s="4" t="s">
        <v>466</v>
      </c>
      <c r="D399" s="5" t="s">
        <v>15</v>
      </c>
      <c r="E399" s="5" t="s">
        <v>855</v>
      </c>
      <c r="F399" s="84" t="s">
        <v>856</v>
      </c>
      <c r="G399" s="5" t="s">
        <v>857</v>
      </c>
      <c r="H399" s="5" t="s">
        <v>15</v>
      </c>
      <c r="I399" s="5" t="s">
        <v>855</v>
      </c>
      <c r="J399" s="84" t="s">
        <v>856</v>
      </c>
      <c r="K399" s="5" t="s">
        <v>857</v>
      </c>
      <c r="L399" s="4" t="s">
        <v>467</v>
      </c>
      <c r="M399" s="4" t="s">
        <v>335</v>
      </c>
    </row>
    <row r="400" spans="1:13" ht="51" x14ac:dyDescent="0.25">
      <c r="A400" s="13"/>
      <c r="B400" s="29"/>
      <c r="C400" s="4" t="s">
        <v>468</v>
      </c>
      <c r="D400" s="5" t="s">
        <v>113</v>
      </c>
      <c r="E400" s="5" t="s">
        <v>667</v>
      </c>
      <c r="F400" s="5" t="s">
        <v>38</v>
      </c>
      <c r="G400" s="5"/>
      <c r="H400" s="5" t="s">
        <v>113</v>
      </c>
      <c r="I400" s="5" t="s">
        <v>667</v>
      </c>
      <c r="J400" s="5" t="s">
        <v>38</v>
      </c>
      <c r="K400" s="5"/>
      <c r="L400" s="4" t="s">
        <v>469</v>
      </c>
      <c r="M400" s="4" t="s">
        <v>336</v>
      </c>
    </row>
    <row r="401" spans="1:13" ht="38.25" x14ac:dyDescent="0.25">
      <c r="A401" s="13"/>
      <c r="B401" s="29"/>
      <c r="C401" s="4" t="s">
        <v>470</v>
      </c>
      <c r="D401" s="5" t="s">
        <v>113</v>
      </c>
      <c r="E401" s="5" t="s">
        <v>668</v>
      </c>
      <c r="F401" s="5" t="s">
        <v>38</v>
      </c>
      <c r="G401" s="5"/>
      <c r="H401" s="5" t="s">
        <v>113</v>
      </c>
      <c r="I401" s="5" t="s">
        <v>668</v>
      </c>
      <c r="J401" s="5" t="s">
        <v>38</v>
      </c>
      <c r="K401" s="5"/>
      <c r="L401" s="4" t="s">
        <v>858</v>
      </c>
      <c r="M401" s="4" t="s">
        <v>337</v>
      </c>
    </row>
    <row r="402" spans="1:13" ht="51" x14ac:dyDescent="0.25">
      <c r="A402" s="13"/>
      <c r="B402" s="29"/>
      <c r="C402" s="4" t="s">
        <v>471</v>
      </c>
      <c r="D402" s="5" t="s">
        <v>113</v>
      </c>
      <c r="E402" s="5" t="s">
        <v>669</v>
      </c>
      <c r="F402" s="5" t="s">
        <v>38</v>
      </c>
      <c r="G402" s="5"/>
      <c r="H402" s="5" t="s">
        <v>113</v>
      </c>
      <c r="I402" s="5" t="s">
        <v>669</v>
      </c>
      <c r="J402" s="5" t="s">
        <v>38</v>
      </c>
      <c r="K402" s="5"/>
      <c r="L402" s="4" t="s">
        <v>472</v>
      </c>
      <c r="M402" s="4" t="s">
        <v>338</v>
      </c>
    </row>
    <row r="403" spans="1:13" ht="38.25" x14ac:dyDescent="0.25">
      <c r="A403" s="13"/>
      <c r="B403" s="29"/>
      <c r="C403" s="4" t="s">
        <v>473</v>
      </c>
      <c r="D403" s="5" t="s">
        <v>113</v>
      </c>
      <c r="E403" s="5" t="s">
        <v>670</v>
      </c>
      <c r="F403" s="5" t="s">
        <v>38</v>
      </c>
      <c r="G403" s="5"/>
      <c r="H403" s="5" t="s">
        <v>113</v>
      </c>
      <c r="I403" s="5" t="s">
        <v>670</v>
      </c>
      <c r="J403" s="5" t="s">
        <v>38</v>
      </c>
      <c r="K403" s="5"/>
      <c r="L403" s="4" t="s">
        <v>339</v>
      </c>
      <c r="M403" s="4" t="s">
        <v>338</v>
      </c>
    </row>
    <row r="404" spans="1:13" ht="38.25" x14ac:dyDescent="0.25">
      <c r="A404" s="13"/>
      <c r="B404" s="29"/>
      <c r="C404" s="4" t="s">
        <v>474</v>
      </c>
      <c r="D404" s="5" t="s">
        <v>113</v>
      </c>
      <c r="E404" s="5" t="s">
        <v>671</v>
      </c>
      <c r="F404" s="5" t="s">
        <v>38</v>
      </c>
      <c r="G404" s="5"/>
      <c r="H404" s="5" t="s">
        <v>113</v>
      </c>
      <c r="I404" s="5" t="s">
        <v>671</v>
      </c>
      <c r="J404" s="5" t="s">
        <v>38</v>
      </c>
      <c r="K404" s="5"/>
      <c r="L404" s="4" t="s">
        <v>859</v>
      </c>
      <c r="M404" s="4" t="s">
        <v>340</v>
      </c>
    </row>
    <row r="405" spans="1:13" ht="25.5" x14ac:dyDescent="0.25">
      <c r="A405" s="13"/>
      <c r="B405" s="29"/>
      <c r="C405" s="4" t="s">
        <v>475</v>
      </c>
      <c r="D405" s="5" t="s">
        <v>113</v>
      </c>
      <c r="E405" s="5" t="s">
        <v>672</v>
      </c>
      <c r="F405" s="5" t="s">
        <v>38</v>
      </c>
      <c r="G405" s="5"/>
      <c r="H405" s="5" t="s">
        <v>113</v>
      </c>
      <c r="I405" s="5" t="s">
        <v>672</v>
      </c>
      <c r="J405" s="5" t="s">
        <v>38</v>
      </c>
      <c r="K405" s="5"/>
      <c r="L405" s="4" t="s">
        <v>341</v>
      </c>
      <c r="M405" s="4" t="s">
        <v>342</v>
      </c>
    </row>
    <row r="406" spans="1:13" ht="38.25" x14ac:dyDescent="0.25">
      <c r="A406" s="13"/>
      <c r="B406" s="29"/>
      <c r="C406" s="4" t="s">
        <v>476</v>
      </c>
      <c r="D406" s="5" t="s">
        <v>113</v>
      </c>
      <c r="E406" s="5" t="s">
        <v>673</v>
      </c>
      <c r="F406" s="5" t="s">
        <v>38</v>
      </c>
      <c r="G406" s="5"/>
      <c r="H406" s="5" t="s">
        <v>113</v>
      </c>
      <c r="I406" s="5" t="s">
        <v>673</v>
      </c>
      <c r="J406" s="5" t="s">
        <v>38</v>
      </c>
      <c r="K406" s="5"/>
      <c r="L406" s="4" t="s">
        <v>477</v>
      </c>
      <c r="M406" s="4" t="s">
        <v>338</v>
      </c>
    </row>
    <row r="407" spans="1:13" ht="38.25" x14ac:dyDescent="0.25">
      <c r="A407" s="13"/>
      <c r="B407" s="29"/>
      <c r="C407" s="4" t="s">
        <v>478</v>
      </c>
      <c r="D407" s="5" t="s">
        <v>113</v>
      </c>
      <c r="E407" s="5" t="s">
        <v>674</v>
      </c>
      <c r="F407" s="5" t="s">
        <v>38</v>
      </c>
      <c r="G407" s="5"/>
      <c r="H407" s="5" t="s">
        <v>113</v>
      </c>
      <c r="I407" s="5" t="s">
        <v>674</v>
      </c>
      <c r="J407" s="5" t="s">
        <v>38</v>
      </c>
      <c r="K407" s="5"/>
      <c r="L407" s="4" t="s">
        <v>479</v>
      </c>
      <c r="M407" s="4" t="s">
        <v>860</v>
      </c>
    </row>
    <row r="408" spans="1:13" ht="25.5" x14ac:dyDescent="0.25">
      <c r="A408" s="13"/>
      <c r="B408" s="29"/>
      <c r="C408" s="4" t="s">
        <v>480</v>
      </c>
      <c r="D408" s="5" t="s">
        <v>113</v>
      </c>
      <c r="E408" s="5" t="s">
        <v>675</v>
      </c>
      <c r="F408" s="5" t="s">
        <v>38</v>
      </c>
      <c r="G408" s="5"/>
      <c r="H408" s="5" t="s">
        <v>113</v>
      </c>
      <c r="I408" s="5" t="s">
        <v>675</v>
      </c>
      <c r="J408" s="5" t="s">
        <v>38</v>
      </c>
      <c r="K408" s="5"/>
      <c r="L408" s="4" t="s">
        <v>861</v>
      </c>
      <c r="M408" s="4" t="s">
        <v>338</v>
      </c>
    </row>
    <row r="409" spans="1:13" ht="25.5" x14ac:dyDescent="0.25">
      <c r="A409" s="13"/>
      <c r="B409" s="29"/>
      <c r="C409" s="4" t="s">
        <v>481</v>
      </c>
      <c r="D409" s="5" t="s">
        <v>113</v>
      </c>
      <c r="E409" s="5" t="s">
        <v>676</v>
      </c>
      <c r="F409" s="5" t="s">
        <v>38</v>
      </c>
      <c r="G409" s="5"/>
      <c r="H409" s="5" t="s">
        <v>113</v>
      </c>
      <c r="I409" s="5" t="s">
        <v>676</v>
      </c>
      <c r="J409" s="5" t="s">
        <v>38</v>
      </c>
      <c r="K409" s="5"/>
      <c r="L409" s="4" t="s">
        <v>482</v>
      </c>
      <c r="M409" s="4" t="s">
        <v>338</v>
      </c>
    </row>
    <row r="410" spans="1:13" ht="38.25" x14ac:dyDescent="0.25">
      <c r="A410" s="13"/>
      <c r="B410" s="29"/>
      <c r="C410" s="4" t="s">
        <v>483</v>
      </c>
      <c r="D410" s="5" t="s">
        <v>113</v>
      </c>
      <c r="E410" s="5" t="s">
        <v>677</v>
      </c>
      <c r="F410" s="5" t="s">
        <v>38</v>
      </c>
      <c r="G410" s="5"/>
      <c r="H410" s="5" t="s">
        <v>113</v>
      </c>
      <c r="I410" s="5" t="s">
        <v>677</v>
      </c>
      <c r="J410" s="5" t="s">
        <v>38</v>
      </c>
      <c r="K410" s="5"/>
      <c r="L410" s="4" t="s">
        <v>484</v>
      </c>
      <c r="M410" s="4" t="s">
        <v>338</v>
      </c>
    </row>
    <row r="411" spans="1:13" ht="38.25" x14ac:dyDescent="0.25">
      <c r="A411" s="13"/>
      <c r="B411" s="29"/>
      <c r="C411" s="4" t="s">
        <v>485</v>
      </c>
      <c r="D411" s="5" t="s">
        <v>113</v>
      </c>
      <c r="E411" s="5" t="s">
        <v>678</v>
      </c>
      <c r="F411" s="5" t="s">
        <v>38</v>
      </c>
      <c r="G411" s="5"/>
      <c r="H411" s="5" t="s">
        <v>113</v>
      </c>
      <c r="I411" s="5" t="s">
        <v>678</v>
      </c>
      <c r="J411" s="5" t="s">
        <v>38</v>
      </c>
      <c r="K411" s="5"/>
      <c r="L411" s="4" t="s">
        <v>486</v>
      </c>
      <c r="M411" s="4" t="s">
        <v>862</v>
      </c>
    </row>
    <row r="412" spans="1:13" ht="38.25" x14ac:dyDescent="0.25">
      <c r="A412" s="13"/>
      <c r="B412" s="29"/>
      <c r="C412" s="4" t="s">
        <v>487</v>
      </c>
      <c r="D412" s="5" t="s">
        <v>113</v>
      </c>
      <c r="E412" s="5" t="s">
        <v>679</v>
      </c>
      <c r="F412" s="5" t="s">
        <v>38</v>
      </c>
      <c r="G412" s="5"/>
      <c r="H412" s="5" t="s">
        <v>113</v>
      </c>
      <c r="I412" s="5" t="s">
        <v>679</v>
      </c>
      <c r="J412" s="5" t="s">
        <v>38</v>
      </c>
      <c r="K412" s="5"/>
      <c r="L412" s="4" t="s">
        <v>488</v>
      </c>
      <c r="M412" s="4" t="s">
        <v>343</v>
      </c>
    </row>
    <row r="413" spans="1:13" ht="38.25" x14ac:dyDescent="0.25">
      <c r="A413" s="13"/>
      <c r="B413" s="29"/>
      <c r="C413" s="4" t="s">
        <v>489</v>
      </c>
      <c r="D413" s="5" t="s">
        <v>113</v>
      </c>
      <c r="E413" s="5" t="s">
        <v>680</v>
      </c>
      <c r="F413" s="5" t="s">
        <v>38</v>
      </c>
      <c r="G413" s="5"/>
      <c r="H413" s="5" t="s">
        <v>113</v>
      </c>
      <c r="I413" s="5" t="s">
        <v>680</v>
      </c>
      <c r="J413" s="5" t="s">
        <v>38</v>
      </c>
      <c r="K413" s="5"/>
      <c r="L413" s="4" t="s">
        <v>490</v>
      </c>
      <c r="M413" s="4" t="s">
        <v>863</v>
      </c>
    </row>
    <row r="414" spans="1:13" ht="38.25" x14ac:dyDescent="0.25">
      <c r="A414" s="13"/>
      <c r="B414" s="29"/>
      <c r="C414" s="4" t="s">
        <v>491</v>
      </c>
      <c r="D414" s="5" t="s">
        <v>113</v>
      </c>
      <c r="E414" s="5" t="s">
        <v>113</v>
      </c>
      <c r="F414" s="5" t="s">
        <v>38</v>
      </c>
      <c r="G414" s="5"/>
      <c r="H414" s="5" t="s">
        <v>113</v>
      </c>
      <c r="I414" s="5" t="s">
        <v>113</v>
      </c>
      <c r="J414" s="5" t="s">
        <v>38</v>
      </c>
      <c r="K414" s="5"/>
      <c r="L414" s="4" t="s">
        <v>864</v>
      </c>
      <c r="M414" s="4" t="s">
        <v>342</v>
      </c>
    </row>
    <row r="415" spans="1:13" ht="38.25" x14ac:dyDescent="0.25">
      <c r="A415" s="13"/>
      <c r="B415" s="29"/>
      <c r="C415" s="4" t="s">
        <v>492</v>
      </c>
      <c r="D415" s="5" t="s">
        <v>113</v>
      </c>
      <c r="E415" s="5" t="s">
        <v>681</v>
      </c>
      <c r="F415" s="5" t="s">
        <v>38</v>
      </c>
      <c r="G415" s="5"/>
      <c r="H415" s="5" t="s">
        <v>113</v>
      </c>
      <c r="I415" s="5" t="s">
        <v>681</v>
      </c>
      <c r="J415" s="5" t="s">
        <v>38</v>
      </c>
      <c r="K415" s="5"/>
      <c r="L415" s="4" t="s">
        <v>493</v>
      </c>
      <c r="M415" s="4" t="s">
        <v>344</v>
      </c>
    </row>
    <row r="416" spans="1:13" ht="38.25" x14ac:dyDescent="0.25">
      <c r="A416" s="13"/>
      <c r="B416" s="29"/>
      <c r="C416" s="4" t="s">
        <v>494</v>
      </c>
      <c r="D416" s="5" t="s">
        <v>660</v>
      </c>
      <c r="E416" s="5" t="s">
        <v>680</v>
      </c>
      <c r="F416" s="5" t="s">
        <v>659</v>
      </c>
      <c r="G416" s="5"/>
      <c r="H416" s="5" t="s">
        <v>660</v>
      </c>
      <c r="I416" s="5" t="s">
        <v>680</v>
      </c>
      <c r="J416" s="5" t="s">
        <v>659</v>
      </c>
      <c r="K416" s="5"/>
      <c r="L416" s="4" t="s">
        <v>858</v>
      </c>
      <c r="M416" s="4" t="s">
        <v>865</v>
      </c>
    </row>
    <row r="417" spans="1:13" ht="35.25" customHeight="1" x14ac:dyDescent="0.25">
      <c r="A417" s="13"/>
      <c r="B417" s="29"/>
      <c r="C417" s="4" t="s">
        <v>495</v>
      </c>
      <c r="D417" s="5" t="s">
        <v>662</v>
      </c>
      <c r="E417" s="5"/>
      <c r="F417" s="5" t="s">
        <v>658</v>
      </c>
      <c r="G417" s="5"/>
      <c r="H417" s="5" t="s">
        <v>662</v>
      </c>
      <c r="I417" s="5"/>
      <c r="J417" s="5" t="s">
        <v>658</v>
      </c>
      <c r="K417" s="5"/>
      <c r="L417" s="4" t="s">
        <v>858</v>
      </c>
      <c r="M417" s="4" t="s">
        <v>865</v>
      </c>
    </row>
    <row r="418" spans="1:13" ht="38.25" x14ac:dyDescent="0.25">
      <c r="A418" s="13"/>
      <c r="B418" s="29"/>
      <c r="C418" s="18" t="s">
        <v>345</v>
      </c>
      <c r="D418" s="5" t="s">
        <v>661</v>
      </c>
      <c r="E418" s="5"/>
      <c r="F418" s="5" t="s">
        <v>657</v>
      </c>
      <c r="G418" s="5"/>
      <c r="H418" s="5" t="s">
        <v>661</v>
      </c>
      <c r="I418" s="5"/>
      <c r="J418" s="5" t="s">
        <v>657</v>
      </c>
      <c r="K418" s="5"/>
      <c r="L418" s="4" t="s">
        <v>858</v>
      </c>
      <c r="M418" s="4" t="s">
        <v>865</v>
      </c>
    </row>
    <row r="419" spans="1:13" ht="38.25" x14ac:dyDescent="0.25">
      <c r="A419" s="13"/>
      <c r="B419" s="58"/>
      <c r="C419" s="66" t="s">
        <v>496</v>
      </c>
      <c r="D419" s="11" t="s">
        <v>663</v>
      </c>
      <c r="E419" s="5" t="s">
        <v>680</v>
      </c>
      <c r="F419" s="5" t="s">
        <v>38</v>
      </c>
      <c r="G419" s="5"/>
      <c r="H419" s="5" t="s">
        <v>663</v>
      </c>
      <c r="I419" s="5" t="s">
        <v>680</v>
      </c>
      <c r="J419" s="5" t="s">
        <v>38</v>
      </c>
      <c r="K419" s="5"/>
      <c r="L419" s="4" t="s">
        <v>859</v>
      </c>
      <c r="M419" s="4" t="s">
        <v>338</v>
      </c>
    </row>
    <row r="420" spans="1:13" ht="66" customHeight="1" x14ac:dyDescent="0.25">
      <c r="A420" s="13"/>
      <c r="B420" s="58"/>
      <c r="C420" s="66" t="s">
        <v>497</v>
      </c>
      <c r="D420" s="11" t="s">
        <v>664</v>
      </c>
      <c r="E420" s="5" t="s">
        <v>682</v>
      </c>
      <c r="F420" s="5" t="s">
        <v>38</v>
      </c>
      <c r="G420" s="5"/>
      <c r="H420" s="5" t="s">
        <v>664</v>
      </c>
      <c r="I420" s="5" t="s">
        <v>682</v>
      </c>
      <c r="J420" s="5" t="s">
        <v>38</v>
      </c>
      <c r="K420" s="5"/>
      <c r="L420" s="4" t="s">
        <v>339</v>
      </c>
      <c r="M420" s="4" t="s">
        <v>338</v>
      </c>
    </row>
    <row r="421" spans="1:13" ht="66" customHeight="1" x14ac:dyDescent="0.25">
      <c r="A421" s="29"/>
      <c r="B421" s="58"/>
      <c r="C421" s="66" t="s">
        <v>498</v>
      </c>
      <c r="D421" s="85" t="s">
        <v>665</v>
      </c>
      <c r="E421" s="5" t="s">
        <v>669</v>
      </c>
      <c r="F421" s="5" t="s">
        <v>38</v>
      </c>
      <c r="G421" s="5"/>
      <c r="H421" s="5" t="s">
        <v>665</v>
      </c>
      <c r="I421" s="5" t="s">
        <v>669</v>
      </c>
      <c r="J421" s="5" t="s">
        <v>38</v>
      </c>
      <c r="K421" s="5"/>
      <c r="L421" s="4" t="s">
        <v>482</v>
      </c>
      <c r="M421" s="4" t="s">
        <v>338</v>
      </c>
    </row>
    <row r="422" spans="1:13" ht="73.5" customHeight="1" x14ac:dyDescent="0.25">
      <c r="A422" s="29"/>
      <c r="B422" s="58"/>
      <c r="C422" s="66" t="s">
        <v>499</v>
      </c>
      <c r="D422" s="21" t="s">
        <v>666</v>
      </c>
      <c r="E422" s="85" t="s">
        <v>667</v>
      </c>
      <c r="F422" s="5" t="s">
        <v>38</v>
      </c>
      <c r="G422" s="16"/>
      <c r="H422" s="16" t="s">
        <v>666</v>
      </c>
      <c r="I422" s="16" t="s">
        <v>667</v>
      </c>
      <c r="J422" s="5" t="s">
        <v>38</v>
      </c>
      <c r="K422" s="16"/>
      <c r="L422" s="18" t="s">
        <v>477</v>
      </c>
      <c r="M422" s="18" t="s">
        <v>338</v>
      </c>
    </row>
    <row r="423" spans="1:13" ht="38.25" x14ac:dyDescent="0.25">
      <c r="A423" s="29"/>
      <c r="B423" s="58"/>
      <c r="C423" s="66" t="s">
        <v>500</v>
      </c>
      <c r="D423" s="86" t="s">
        <v>501</v>
      </c>
      <c r="E423" s="16" t="s">
        <v>670</v>
      </c>
      <c r="F423" s="16" t="s">
        <v>38</v>
      </c>
      <c r="G423" s="16"/>
      <c r="H423" s="16" t="s">
        <v>501</v>
      </c>
      <c r="I423" s="16" t="s">
        <v>670</v>
      </c>
      <c r="J423" s="16" t="s">
        <v>38</v>
      </c>
      <c r="K423" s="16"/>
      <c r="L423" s="18" t="s">
        <v>859</v>
      </c>
      <c r="M423" s="18" t="s">
        <v>338</v>
      </c>
    </row>
    <row r="424" spans="1:13" ht="38.25" x14ac:dyDescent="0.25">
      <c r="A424" s="14"/>
      <c r="B424" s="87"/>
      <c r="C424" s="66" t="s">
        <v>866</v>
      </c>
      <c r="D424" s="88" t="s">
        <v>867</v>
      </c>
      <c r="E424" s="89" t="s">
        <v>680</v>
      </c>
      <c r="F424" s="21" t="s">
        <v>38</v>
      </c>
      <c r="G424" s="21"/>
      <c r="H424" s="21" t="s">
        <v>868</v>
      </c>
      <c r="I424" s="5" t="s">
        <v>680</v>
      </c>
      <c r="J424" s="90" t="s">
        <v>38</v>
      </c>
      <c r="K424" s="91"/>
      <c r="L424" s="92" t="s">
        <v>877</v>
      </c>
      <c r="M424" s="66" t="s">
        <v>869</v>
      </c>
    </row>
    <row r="425" spans="1:13" ht="25.5" customHeight="1" x14ac:dyDescent="0.25">
      <c r="A425" s="26">
        <v>24</v>
      </c>
      <c r="B425" s="26" t="s">
        <v>346</v>
      </c>
      <c r="C425" s="25" t="s">
        <v>347</v>
      </c>
      <c r="D425" s="93" t="s">
        <v>22</v>
      </c>
      <c r="E425" s="93" t="s">
        <v>235</v>
      </c>
      <c r="F425" s="94" t="s">
        <v>243</v>
      </c>
      <c r="G425" s="29"/>
      <c r="H425" s="93" t="s">
        <v>22</v>
      </c>
      <c r="I425" s="93" t="s">
        <v>235</v>
      </c>
      <c r="J425" s="94" t="s">
        <v>243</v>
      </c>
      <c r="K425" s="26"/>
      <c r="L425" s="95" t="s">
        <v>878</v>
      </c>
      <c r="M425" s="96" t="s">
        <v>879</v>
      </c>
    </row>
    <row r="426" spans="1:13" x14ac:dyDescent="0.25">
      <c r="A426" s="29"/>
      <c r="B426" s="29"/>
      <c r="C426" s="25"/>
      <c r="D426" s="30"/>
      <c r="E426" s="30"/>
      <c r="F426" s="94"/>
      <c r="G426" s="29"/>
      <c r="H426" s="30"/>
      <c r="I426" s="30"/>
      <c r="J426" s="94"/>
      <c r="K426" s="29"/>
      <c r="L426" s="97"/>
      <c r="M426" s="98"/>
    </row>
    <row r="427" spans="1:13" x14ac:dyDescent="0.25">
      <c r="A427" s="29"/>
      <c r="B427" s="29"/>
      <c r="C427" s="25"/>
      <c r="D427" s="30"/>
      <c r="E427" s="30"/>
      <c r="F427" s="94"/>
      <c r="G427" s="29"/>
      <c r="H427" s="30"/>
      <c r="I427" s="30"/>
      <c r="J427" s="94"/>
      <c r="K427" s="29"/>
      <c r="L427" s="97"/>
      <c r="M427" s="98"/>
    </row>
    <row r="428" spans="1:13" x14ac:dyDescent="0.25">
      <c r="A428" s="27"/>
      <c r="B428" s="27"/>
      <c r="C428" s="24"/>
      <c r="D428" s="30"/>
      <c r="E428" s="30"/>
      <c r="F428" s="99"/>
      <c r="G428" s="27"/>
      <c r="H428" s="30"/>
      <c r="I428" s="30"/>
      <c r="J428" s="99"/>
      <c r="K428" s="27"/>
      <c r="L428" s="100"/>
      <c r="M428" s="101"/>
    </row>
    <row r="429" spans="1:13" ht="25.5" x14ac:dyDescent="0.25">
      <c r="A429" s="26">
        <v>25</v>
      </c>
      <c r="B429" s="31" t="s">
        <v>348</v>
      </c>
      <c r="C429" s="4" t="s">
        <v>349</v>
      </c>
      <c r="D429" s="5" t="s">
        <v>22</v>
      </c>
      <c r="E429" s="5" t="s">
        <v>14</v>
      </c>
      <c r="F429" s="5" t="s">
        <v>38</v>
      </c>
      <c r="G429" s="5"/>
      <c r="H429" s="5" t="s">
        <v>22</v>
      </c>
      <c r="I429" s="5" t="s">
        <v>14</v>
      </c>
      <c r="J429" s="5" t="s">
        <v>38</v>
      </c>
      <c r="K429" s="5"/>
      <c r="L429" s="4" t="s">
        <v>883</v>
      </c>
      <c r="M429" s="4"/>
    </row>
    <row r="430" spans="1:13" ht="38.25" x14ac:dyDescent="0.25">
      <c r="A430" s="29"/>
      <c r="B430" s="32"/>
      <c r="C430" s="4" t="s">
        <v>350</v>
      </c>
      <c r="D430" s="5" t="s">
        <v>656</v>
      </c>
      <c r="E430" s="5"/>
      <c r="F430" s="5" t="s">
        <v>38</v>
      </c>
      <c r="G430" s="5"/>
      <c r="H430" s="5" t="s">
        <v>656</v>
      </c>
      <c r="I430" s="5"/>
      <c r="J430" s="5" t="s">
        <v>38</v>
      </c>
      <c r="K430" s="5"/>
      <c r="L430" s="4" t="s">
        <v>884</v>
      </c>
      <c r="M430" s="4" t="s">
        <v>885</v>
      </c>
    </row>
    <row r="431" spans="1:13" ht="25.5" x14ac:dyDescent="0.25">
      <c r="A431" s="29"/>
      <c r="B431" s="32"/>
      <c r="C431" s="4" t="s">
        <v>886</v>
      </c>
      <c r="D431" s="5" t="s">
        <v>22</v>
      </c>
      <c r="E431" s="5" t="s">
        <v>14</v>
      </c>
      <c r="F431" s="5" t="s">
        <v>38</v>
      </c>
      <c r="G431" s="5"/>
      <c r="H431" s="5" t="s">
        <v>22</v>
      </c>
      <c r="I431" s="5" t="s">
        <v>14</v>
      </c>
      <c r="J431" s="5" t="s">
        <v>38</v>
      </c>
      <c r="K431" s="5"/>
      <c r="L431" s="4" t="s">
        <v>887</v>
      </c>
      <c r="M431" s="4" t="s">
        <v>888</v>
      </c>
    </row>
    <row r="432" spans="1:13" ht="38.25" x14ac:dyDescent="0.25">
      <c r="A432" s="29"/>
      <c r="B432" s="32"/>
      <c r="C432" s="4" t="s">
        <v>351</v>
      </c>
      <c r="D432" s="5" t="s">
        <v>22</v>
      </c>
      <c r="E432" s="5" t="s">
        <v>14</v>
      </c>
      <c r="F432" s="5" t="s">
        <v>38</v>
      </c>
      <c r="G432" s="5"/>
      <c r="H432" s="5" t="s">
        <v>22</v>
      </c>
      <c r="I432" s="5" t="s">
        <v>14</v>
      </c>
      <c r="J432" s="5" t="s">
        <v>38</v>
      </c>
      <c r="K432" s="5"/>
      <c r="L432" s="4" t="s">
        <v>889</v>
      </c>
      <c r="M432" s="4" t="s">
        <v>890</v>
      </c>
    </row>
    <row r="433" spans="1:13" ht="38.25" x14ac:dyDescent="0.25">
      <c r="A433" s="29"/>
      <c r="B433" s="32"/>
      <c r="C433" s="4" t="s">
        <v>352</v>
      </c>
      <c r="D433" s="5" t="s">
        <v>22</v>
      </c>
      <c r="E433" s="5" t="s">
        <v>14</v>
      </c>
      <c r="F433" s="5" t="s">
        <v>38</v>
      </c>
      <c r="G433" s="5"/>
      <c r="H433" s="5" t="s">
        <v>22</v>
      </c>
      <c r="I433" s="5" t="s">
        <v>14</v>
      </c>
      <c r="J433" s="5" t="s">
        <v>38</v>
      </c>
      <c r="K433" s="5"/>
      <c r="L433" s="4" t="s">
        <v>891</v>
      </c>
      <c r="M433" s="4" t="s">
        <v>892</v>
      </c>
    </row>
    <row r="434" spans="1:13" ht="38.25" x14ac:dyDescent="0.25">
      <c r="A434" s="29"/>
      <c r="B434" s="32"/>
      <c r="C434" s="4" t="s">
        <v>893</v>
      </c>
      <c r="D434" s="5" t="s">
        <v>22</v>
      </c>
      <c r="E434" s="5" t="s">
        <v>894</v>
      </c>
      <c r="F434" s="5" t="s">
        <v>38</v>
      </c>
      <c r="G434" s="5"/>
      <c r="H434" s="5" t="s">
        <v>22</v>
      </c>
      <c r="I434" s="5" t="s">
        <v>894</v>
      </c>
      <c r="J434" s="5" t="s">
        <v>38</v>
      </c>
      <c r="K434" s="5"/>
      <c r="L434" s="4" t="s">
        <v>902</v>
      </c>
      <c r="M434" s="4" t="s">
        <v>895</v>
      </c>
    </row>
    <row r="435" spans="1:13" ht="38.25" x14ac:dyDescent="0.25">
      <c r="A435" s="29"/>
      <c r="B435" s="32"/>
      <c r="C435" s="4" t="s">
        <v>896</v>
      </c>
      <c r="D435" s="5" t="s">
        <v>22</v>
      </c>
      <c r="E435" s="5" t="s">
        <v>353</v>
      </c>
      <c r="F435" s="5" t="s">
        <v>38</v>
      </c>
      <c r="G435" s="5"/>
      <c r="H435" s="5" t="s">
        <v>22</v>
      </c>
      <c r="I435" s="5" t="s">
        <v>353</v>
      </c>
      <c r="J435" s="5" t="s">
        <v>38</v>
      </c>
      <c r="K435" s="5"/>
      <c r="L435" s="4" t="s">
        <v>901</v>
      </c>
      <c r="M435" s="4" t="s">
        <v>897</v>
      </c>
    </row>
    <row r="436" spans="1:13" ht="38.25" x14ac:dyDescent="0.25">
      <c r="A436" s="29"/>
      <c r="B436" s="32"/>
      <c r="C436" s="4" t="s">
        <v>898</v>
      </c>
      <c r="D436" s="5" t="s">
        <v>22</v>
      </c>
      <c r="E436" s="5" t="s">
        <v>353</v>
      </c>
      <c r="F436" s="5" t="s">
        <v>38</v>
      </c>
      <c r="G436" s="5"/>
      <c r="H436" s="5" t="s">
        <v>22</v>
      </c>
      <c r="I436" s="5" t="s">
        <v>353</v>
      </c>
      <c r="J436" s="5" t="s">
        <v>38</v>
      </c>
      <c r="K436" s="5"/>
      <c r="L436" s="4" t="s">
        <v>900</v>
      </c>
      <c r="M436" s="4" t="s">
        <v>899</v>
      </c>
    </row>
    <row r="437" spans="1:13" ht="25.5" x14ac:dyDescent="0.25">
      <c r="A437" s="29"/>
      <c r="B437" s="32"/>
      <c r="C437" s="4" t="s">
        <v>354</v>
      </c>
      <c r="D437" s="5" t="s">
        <v>22</v>
      </c>
      <c r="E437" s="5" t="s">
        <v>355</v>
      </c>
      <c r="F437" s="5" t="s">
        <v>38</v>
      </c>
      <c r="G437" s="5"/>
      <c r="H437" s="5" t="s">
        <v>22</v>
      </c>
      <c r="I437" s="5" t="s">
        <v>355</v>
      </c>
      <c r="J437" s="5" t="s">
        <v>38</v>
      </c>
      <c r="K437" s="5"/>
      <c r="L437" s="4" t="s">
        <v>356</v>
      </c>
      <c r="M437" s="4" t="s">
        <v>357</v>
      </c>
    </row>
    <row r="438" spans="1:13" ht="38.25" x14ac:dyDescent="0.25">
      <c r="A438" s="29"/>
      <c r="B438" s="32"/>
      <c r="C438" s="4" t="s">
        <v>358</v>
      </c>
      <c r="D438" s="5" t="s">
        <v>656</v>
      </c>
      <c r="E438" s="5" t="s">
        <v>355</v>
      </c>
      <c r="F438" s="5" t="s">
        <v>38</v>
      </c>
      <c r="G438" s="5"/>
      <c r="H438" s="5" t="s">
        <v>656</v>
      </c>
      <c r="I438" s="5" t="s">
        <v>355</v>
      </c>
      <c r="J438" s="5" t="s">
        <v>38</v>
      </c>
      <c r="K438" s="5"/>
      <c r="L438" s="4" t="s">
        <v>359</v>
      </c>
      <c r="M438" s="4" t="s">
        <v>360</v>
      </c>
    </row>
    <row r="439" spans="1:13" ht="38.25" x14ac:dyDescent="0.25">
      <c r="A439" s="29"/>
      <c r="B439" s="32"/>
      <c r="C439" s="4" t="s">
        <v>361</v>
      </c>
      <c r="D439" s="5" t="s">
        <v>362</v>
      </c>
      <c r="E439" s="5" t="s">
        <v>353</v>
      </c>
      <c r="F439" s="5" t="s">
        <v>363</v>
      </c>
      <c r="G439" s="5"/>
      <c r="H439" s="5" t="s">
        <v>362</v>
      </c>
      <c r="I439" s="5" t="s">
        <v>353</v>
      </c>
      <c r="J439" s="5" t="s">
        <v>363</v>
      </c>
      <c r="K439" s="5"/>
      <c r="L439" s="4" t="s">
        <v>364</v>
      </c>
      <c r="M439" s="4"/>
    </row>
    <row r="440" spans="1:13" ht="38.25" x14ac:dyDescent="0.25">
      <c r="A440" s="29"/>
      <c r="B440" s="32"/>
      <c r="C440" s="4" t="s">
        <v>365</v>
      </c>
      <c r="D440" s="5" t="s">
        <v>45</v>
      </c>
      <c r="E440" s="5" t="s">
        <v>355</v>
      </c>
      <c r="F440" s="5" t="s">
        <v>363</v>
      </c>
      <c r="G440" s="5"/>
      <c r="H440" s="5" t="s">
        <v>45</v>
      </c>
      <c r="I440" s="5" t="s">
        <v>355</v>
      </c>
      <c r="J440" s="5" t="s">
        <v>363</v>
      </c>
      <c r="K440" s="5"/>
      <c r="L440" s="4" t="s">
        <v>366</v>
      </c>
      <c r="M440" s="4"/>
    </row>
    <row r="441" spans="1:13" ht="38.25" x14ac:dyDescent="0.25">
      <c r="A441" s="29"/>
      <c r="B441" s="32"/>
      <c r="C441" s="4" t="s">
        <v>367</v>
      </c>
      <c r="D441" s="5" t="s">
        <v>45</v>
      </c>
      <c r="E441" s="5" t="s">
        <v>353</v>
      </c>
      <c r="F441" s="5" t="s">
        <v>363</v>
      </c>
      <c r="G441" s="5"/>
      <c r="H441" s="5" t="s">
        <v>45</v>
      </c>
      <c r="I441" s="5" t="s">
        <v>353</v>
      </c>
      <c r="J441" s="5" t="s">
        <v>363</v>
      </c>
      <c r="K441" s="5"/>
      <c r="L441" s="4" t="s">
        <v>368</v>
      </c>
      <c r="M441" s="4"/>
    </row>
    <row r="442" spans="1:13" ht="38.25" x14ac:dyDescent="0.25">
      <c r="A442" s="29"/>
      <c r="B442" s="32"/>
      <c r="C442" s="4" t="s">
        <v>369</v>
      </c>
      <c r="D442" s="5" t="s">
        <v>45</v>
      </c>
      <c r="E442" s="5" t="s">
        <v>355</v>
      </c>
      <c r="F442" s="5" t="s">
        <v>363</v>
      </c>
      <c r="G442" s="5"/>
      <c r="H442" s="5" t="s">
        <v>45</v>
      </c>
      <c r="I442" s="5" t="s">
        <v>355</v>
      </c>
      <c r="J442" s="5" t="s">
        <v>363</v>
      </c>
      <c r="K442" s="5"/>
      <c r="L442" s="4" t="s">
        <v>370</v>
      </c>
      <c r="M442" s="4"/>
    </row>
    <row r="443" spans="1:13" ht="38.25" x14ac:dyDescent="0.25">
      <c r="A443" s="29"/>
      <c r="B443" s="32"/>
      <c r="C443" s="4" t="s">
        <v>880</v>
      </c>
      <c r="D443" s="5" t="s">
        <v>45</v>
      </c>
      <c r="E443" s="5" t="s">
        <v>372</v>
      </c>
      <c r="F443" s="5" t="s">
        <v>363</v>
      </c>
      <c r="G443" s="5"/>
      <c r="H443" s="5" t="s">
        <v>45</v>
      </c>
      <c r="I443" s="5" t="s">
        <v>372</v>
      </c>
      <c r="J443" s="5" t="s">
        <v>363</v>
      </c>
      <c r="K443" s="5"/>
      <c r="L443" s="4" t="s">
        <v>881</v>
      </c>
      <c r="M443" s="4"/>
    </row>
    <row r="444" spans="1:13" ht="38.25" x14ac:dyDescent="0.25">
      <c r="A444" s="29"/>
      <c r="B444" s="32"/>
      <c r="C444" s="4" t="s">
        <v>371</v>
      </c>
      <c r="D444" s="5" t="s">
        <v>45</v>
      </c>
      <c r="E444" s="5" t="s">
        <v>372</v>
      </c>
      <c r="F444" s="5" t="s">
        <v>363</v>
      </c>
      <c r="G444" s="5"/>
      <c r="H444" s="5" t="s">
        <v>45</v>
      </c>
      <c r="I444" s="5" t="s">
        <v>372</v>
      </c>
      <c r="J444" s="5" t="s">
        <v>363</v>
      </c>
      <c r="K444" s="5"/>
      <c r="L444" s="4" t="s">
        <v>882</v>
      </c>
      <c r="M444" s="4"/>
    </row>
    <row r="445" spans="1:13" ht="38.25" x14ac:dyDescent="0.25">
      <c r="A445" s="30">
        <v>26</v>
      </c>
      <c r="B445" s="102" t="s">
        <v>373</v>
      </c>
      <c r="C445" s="66" t="s">
        <v>400</v>
      </c>
      <c r="D445" s="21" t="s">
        <v>374</v>
      </c>
      <c r="E445" s="21" t="s">
        <v>14</v>
      </c>
      <c r="F445" s="21" t="s">
        <v>21</v>
      </c>
      <c r="G445" s="21"/>
      <c r="H445" s="21" t="s">
        <v>374</v>
      </c>
      <c r="I445" s="21" t="s">
        <v>14</v>
      </c>
      <c r="J445" s="21" t="s">
        <v>21</v>
      </c>
      <c r="K445" s="21"/>
      <c r="L445" s="66" t="s">
        <v>870</v>
      </c>
      <c r="M445" s="66" t="s">
        <v>375</v>
      </c>
    </row>
    <row r="446" spans="1:13" ht="51" x14ac:dyDescent="0.25">
      <c r="A446" s="30"/>
      <c r="B446" s="102"/>
      <c r="C446" s="66" t="s">
        <v>376</v>
      </c>
      <c r="D446" s="21" t="s">
        <v>374</v>
      </c>
      <c r="E446" s="21" t="s">
        <v>14</v>
      </c>
      <c r="F446" s="21" t="s">
        <v>21</v>
      </c>
      <c r="G446" s="21"/>
      <c r="H446" s="21" t="s">
        <v>374</v>
      </c>
      <c r="I446" s="21" t="s">
        <v>14</v>
      </c>
      <c r="J446" s="21" t="s">
        <v>21</v>
      </c>
      <c r="K446" s="21"/>
      <c r="L446" s="66" t="s">
        <v>871</v>
      </c>
      <c r="M446" s="66" t="s">
        <v>872</v>
      </c>
    </row>
    <row r="447" spans="1:13" ht="60.75" customHeight="1" x14ac:dyDescent="0.25">
      <c r="A447" s="30"/>
      <c r="B447" s="102"/>
      <c r="C447" s="66" t="s">
        <v>401</v>
      </c>
      <c r="D447" s="21" t="s">
        <v>374</v>
      </c>
      <c r="E447" s="21" t="s">
        <v>14</v>
      </c>
      <c r="F447" s="21" t="s">
        <v>21</v>
      </c>
      <c r="G447" s="21"/>
      <c r="H447" s="21" t="s">
        <v>374</v>
      </c>
      <c r="I447" s="21" t="s">
        <v>14</v>
      </c>
      <c r="J447" s="21" t="s">
        <v>21</v>
      </c>
      <c r="K447" s="21"/>
      <c r="L447" s="66" t="s">
        <v>402</v>
      </c>
      <c r="M447" s="66" t="s">
        <v>377</v>
      </c>
    </row>
    <row r="448" spans="1:13" ht="38.25" x14ac:dyDescent="0.25">
      <c r="A448" s="30"/>
      <c r="B448" s="102"/>
      <c r="C448" s="66" t="s">
        <v>873</v>
      </c>
      <c r="D448" s="21" t="s">
        <v>374</v>
      </c>
      <c r="E448" s="21" t="s">
        <v>14</v>
      </c>
      <c r="F448" s="21" t="s">
        <v>21</v>
      </c>
      <c r="G448" s="21"/>
      <c r="H448" s="21" t="s">
        <v>374</v>
      </c>
      <c r="I448" s="21" t="s">
        <v>14</v>
      </c>
      <c r="J448" s="21" t="s">
        <v>21</v>
      </c>
      <c r="K448" s="21"/>
      <c r="L448" s="66" t="s">
        <v>874</v>
      </c>
      <c r="M448" s="66" t="s">
        <v>403</v>
      </c>
    </row>
    <row r="449" spans="1:13" ht="51" x14ac:dyDescent="0.25">
      <c r="A449" s="30"/>
      <c r="B449" s="102"/>
      <c r="C449" s="66" t="s">
        <v>379</v>
      </c>
      <c r="D449" s="21" t="s">
        <v>374</v>
      </c>
      <c r="E449" s="21" t="s">
        <v>235</v>
      </c>
      <c r="F449" s="21" t="s">
        <v>21</v>
      </c>
      <c r="G449" s="21"/>
      <c r="H449" s="21" t="s">
        <v>374</v>
      </c>
      <c r="I449" s="21" t="s">
        <v>235</v>
      </c>
      <c r="J449" s="21" t="s">
        <v>21</v>
      </c>
      <c r="K449" s="21"/>
      <c r="L449" s="66" t="s">
        <v>870</v>
      </c>
      <c r="M449" s="66" t="s">
        <v>375</v>
      </c>
    </row>
    <row r="450" spans="1:13" ht="38.25" x14ac:dyDescent="0.25">
      <c r="A450" s="30"/>
      <c r="B450" s="102"/>
      <c r="C450" s="66" t="s">
        <v>380</v>
      </c>
      <c r="D450" s="21" t="s">
        <v>374</v>
      </c>
      <c r="E450" s="21" t="s">
        <v>235</v>
      </c>
      <c r="F450" s="21" t="s">
        <v>21</v>
      </c>
      <c r="G450" s="21"/>
      <c r="H450" s="21" t="s">
        <v>374</v>
      </c>
      <c r="I450" s="21" t="s">
        <v>235</v>
      </c>
      <c r="J450" s="21" t="s">
        <v>21</v>
      </c>
      <c r="K450" s="21"/>
      <c r="L450" s="66" t="s">
        <v>870</v>
      </c>
      <c r="M450" s="66" t="s">
        <v>375</v>
      </c>
    </row>
    <row r="451" spans="1:13" ht="51" x14ac:dyDescent="0.25">
      <c r="A451" s="30"/>
      <c r="B451" s="102"/>
      <c r="C451" s="66" t="s">
        <v>404</v>
      </c>
      <c r="D451" s="21" t="s">
        <v>374</v>
      </c>
      <c r="E451" s="21" t="s">
        <v>235</v>
      </c>
      <c r="F451" s="21" t="s">
        <v>21</v>
      </c>
      <c r="G451" s="21"/>
      <c r="H451" s="21" t="s">
        <v>374</v>
      </c>
      <c r="I451" s="21" t="s">
        <v>235</v>
      </c>
      <c r="J451" s="21" t="s">
        <v>21</v>
      </c>
      <c r="K451" s="21"/>
      <c r="L451" s="66" t="s">
        <v>870</v>
      </c>
      <c r="M451" s="66" t="s">
        <v>375</v>
      </c>
    </row>
    <row r="452" spans="1:13" ht="51" x14ac:dyDescent="0.25">
      <c r="A452" s="30"/>
      <c r="B452" s="102"/>
      <c r="C452" s="66" t="s">
        <v>405</v>
      </c>
      <c r="D452" s="21" t="s">
        <v>374</v>
      </c>
      <c r="E452" s="21" t="s">
        <v>235</v>
      </c>
      <c r="F452" s="21" t="s">
        <v>21</v>
      </c>
      <c r="G452" s="21"/>
      <c r="H452" s="21" t="s">
        <v>374</v>
      </c>
      <c r="I452" s="21" t="s">
        <v>235</v>
      </c>
      <c r="J452" s="21" t="s">
        <v>21</v>
      </c>
      <c r="K452" s="21"/>
      <c r="L452" s="66" t="s">
        <v>871</v>
      </c>
      <c r="M452" s="66" t="s">
        <v>872</v>
      </c>
    </row>
    <row r="453" spans="1:13" ht="38.25" x14ac:dyDescent="0.25">
      <c r="A453" s="30"/>
      <c r="B453" s="102"/>
      <c r="C453" s="66" t="s">
        <v>381</v>
      </c>
      <c r="D453" s="21" t="s">
        <v>374</v>
      </c>
      <c r="E453" s="21" t="s">
        <v>235</v>
      </c>
      <c r="F453" s="21" t="s">
        <v>21</v>
      </c>
      <c r="G453" s="21"/>
      <c r="H453" s="21" t="s">
        <v>374</v>
      </c>
      <c r="I453" s="21" t="s">
        <v>235</v>
      </c>
      <c r="J453" s="21" t="s">
        <v>21</v>
      </c>
      <c r="K453" s="21"/>
      <c r="L453" s="66" t="s">
        <v>870</v>
      </c>
      <c r="M453" s="66" t="s">
        <v>375</v>
      </c>
    </row>
    <row r="454" spans="1:13" ht="38.25" x14ac:dyDescent="0.25">
      <c r="A454" s="30"/>
      <c r="B454" s="102"/>
      <c r="C454" s="66" t="s">
        <v>382</v>
      </c>
      <c r="D454" s="21" t="s">
        <v>374</v>
      </c>
      <c r="E454" s="21" t="s">
        <v>235</v>
      </c>
      <c r="F454" s="21" t="s">
        <v>21</v>
      </c>
      <c r="G454" s="21"/>
      <c r="H454" s="21" t="s">
        <v>374</v>
      </c>
      <c r="I454" s="21" t="s">
        <v>235</v>
      </c>
      <c r="J454" s="21" t="s">
        <v>21</v>
      </c>
      <c r="K454" s="21"/>
      <c r="L454" s="66" t="s">
        <v>870</v>
      </c>
      <c r="M454" s="66" t="s">
        <v>375</v>
      </c>
    </row>
    <row r="455" spans="1:13" ht="38.25" x14ac:dyDescent="0.25">
      <c r="A455" s="30"/>
      <c r="B455" s="102"/>
      <c r="C455" s="66" t="s">
        <v>383</v>
      </c>
      <c r="D455" s="21" t="s">
        <v>374</v>
      </c>
      <c r="E455" s="21" t="s">
        <v>235</v>
      </c>
      <c r="F455" s="21" t="s">
        <v>21</v>
      </c>
      <c r="G455" s="21"/>
      <c r="H455" s="21" t="s">
        <v>374</v>
      </c>
      <c r="I455" s="21" t="s">
        <v>235</v>
      </c>
      <c r="J455" s="21" t="s">
        <v>21</v>
      </c>
      <c r="K455" s="21"/>
      <c r="L455" s="66" t="s">
        <v>870</v>
      </c>
      <c r="M455" s="66" t="s">
        <v>375</v>
      </c>
    </row>
    <row r="456" spans="1:13" ht="38.25" x14ac:dyDescent="0.25">
      <c r="A456" s="30"/>
      <c r="B456" s="102"/>
      <c r="C456" s="66" t="s">
        <v>384</v>
      </c>
      <c r="D456" s="21" t="s">
        <v>374</v>
      </c>
      <c r="E456" s="21" t="s">
        <v>235</v>
      </c>
      <c r="F456" s="21" t="s">
        <v>21</v>
      </c>
      <c r="G456" s="21"/>
      <c r="H456" s="21" t="s">
        <v>374</v>
      </c>
      <c r="I456" s="21" t="s">
        <v>235</v>
      </c>
      <c r="J456" s="21" t="s">
        <v>21</v>
      </c>
      <c r="K456" s="21"/>
      <c r="L456" s="66" t="s">
        <v>870</v>
      </c>
      <c r="M456" s="66" t="s">
        <v>375</v>
      </c>
    </row>
    <row r="457" spans="1:13" ht="38.25" x14ac:dyDescent="0.25">
      <c r="A457" s="30"/>
      <c r="B457" s="102"/>
      <c r="C457" s="66" t="s">
        <v>385</v>
      </c>
      <c r="D457" s="21" t="s">
        <v>374</v>
      </c>
      <c r="E457" s="21" t="s">
        <v>235</v>
      </c>
      <c r="F457" s="21" t="s">
        <v>21</v>
      </c>
      <c r="G457" s="21"/>
      <c r="H457" s="21" t="s">
        <v>374</v>
      </c>
      <c r="I457" s="21" t="s">
        <v>235</v>
      </c>
      <c r="J457" s="21" t="s">
        <v>21</v>
      </c>
      <c r="K457" s="21"/>
      <c r="L457" s="66" t="s">
        <v>874</v>
      </c>
      <c r="M457" s="66" t="s">
        <v>403</v>
      </c>
    </row>
    <row r="458" spans="1:13" ht="38.25" x14ac:dyDescent="0.25">
      <c r="A458" s="30"/>
      <c r="B458" s="102"/>
      <c r="C458" s="66" t="s">
        <v>386</v>
      </c>
      <c r="D458" s="21" t="s">
        <v>374</v>
      </c>
      <c r="E458" s="21" t="s">
        <v>235</v>
      </c>
      <c r="F458" s="21" t="s">
        <v>21</v>
      </c>
      <c r="G458" s="21"/>
      <c r="H458" s="21" t="s">
        <v>374</v>
      </c>
      <c r="I458" s="21" t="s">
        <v>235</v>
      </c>
      <c r="J458" s="21" t="s">
        <v>21</v>
      </c>
      <c r="K458" s="21"/>
      <c r="L458" s="66" t="s">
        <v>874</v>
      </c>
      <c r="M458" s="66" t="s">
        <v>403</v>
      </c>
    </row>
    <row r="459" spans="1:13" ht="53.25" customHeight="1" x14ac:dyDescent="0.25">
      <c r="A459" s="30"/>
      <c r="B459" s="102"/>
      <c r="C459" s="66" t="s">
        <v>387</v>
      </c>
      <c r="D459" s="21" t="s">
        <v>374</v>
      </c>
      <c r="E459" s="21" t="s">
        <v>235</v>
      </c>
      <c r="F459" s="21" t="s">
        <v>21</v>
      </c>
      <c r="G459" s="21"/>
      <c r="H459" s="21" t="s">
        <v>374</v>
      </c>
      <c r="I459" s="21" t="s">
        <v>235</v>
      </c>
      <c r="J459" s="21" t="s">
        <v>21</v>
      </c>
      <c r="K459" s="21"/>
      <c r="L459" s="66" t="s">
        <v>874</v>
      </c>
      <c r="M459" s="66" t="s">
        <v>403</v>
      </c>
    </row>
    <row r="460" spans="1:13" ht="38.25" x14ac:dyDescent="0.25">
      <c r="A460" s="30"/>
      <c r="B460" s="102"/>
      <c r="C460" s="66" t="s">
        <v>406</v>
      </c>
      <c r="D460" s="21" t="s">
        <v>374</v>
      </c>
      <c r="E460" s="21" t="s">
        <v>235</v>
      </c>
      <c r="F460" s="21" t="s">
        <v>21</v>
      </c>
      <c r="G460" s="21"/>
      <c r="H460" s="21" t="s">
        <v>374</v>
      </c>
      <c r="I460" s="21" t="s">
        <v>235</v>
      </c>
      <c r="J460" s="21" t="s">
        <v>21</v>
      </c>
      <c r="K460" s="21"/>
      <c r="L460" s="66" t="s">
        <v>874</v>
      </c>
      <c r="M460" s="66" t="s">
        <v>403</v>
      </c>
    </row>
    <row r="461" spans="1:13" ht="63.75" x14ac:dyDescent="0.25">
      <c r="A461" s="30"/>
      <c r="B461" s="102"/>
      <c r="C461" s="66" t="s">
        <v>388</v>
      </c>
      <c r="D461" s="21" t="s">
        <v>374</v>
      </c>
      <c r="E461" s="21" t="s">
        <v>235</v>
      </c>
      <c r="F461" s="21" t="s">
        <v>21</v>
      </c>
      <c r="G461" s="21"/>
      <c r="H461" s="21" t="s">
        <v>374</v>
      </c>
      <c r="I461" s="21" t="s">
        <v>235</v>
      </c>
      <c r="J461" s="21" t="s">
        <v>21</v>
      </c>
      <c r="K461" s="21"/>
      <c r="L461" s="66" t="s">
        <v>402</v>
      </c>
      <c r="M461" s="66" t="s">
        <v>377</v>
      </c>
    </row>
    <row r="462" spans="1:13" ht="58.5" customHeight="1" x14ac:dyDescent="0.25">
      <c r="A462" s="30"/>
      <c r="B462" s="102"/>
      <c r="C462" s="66" t="s">
        <v>407</v>
      </c>
      <c r="D462" s="21" t="s">
        <v>389</v>
      </c>
      <c r="E462" s="21" t="s">
        <v>408</v>
      </c>
      <c r="F462" s="21" t="s">
        <v>243</v>
      </c>
      <c r="G462" s="21"/>
      <c r="H462" s="21" t="s">
        <v>389</v>
      </c>
      <c r="I462" s="21" t="s">
        <v>408</v>
      </c>
      <c r="J462" s="21" t="s">
        <v>243</v>
      </c>
      <c r="K462" s="21"/>
      <c r="L462" s="66" t="s">
        <v>870</v>
      </c>
      <c r="M462" s="66" t="s">
        <v>375</v>
      </c>
    </row>
    <row r="463" spans="1:13" ht="38.25" x14ac:dyDescent="0.25">
      <c r="A463" s="30"/>
      <c r="B463" s="102"/>
      <c r="C463" s="66" t="s">
        <v>875</v>
      </c>
      <c r="D463" s="21" t="s">
        <v>389</v>
      </c>
      <c r="E463" s="21" t="s">
        <v>408</v>
      </c>
      <c r="F463" s="21" t="s">
        <v>243</v>
      </c>
      <c r="G463" s="21"/>
      <c r="H463" s="21" t="s">
        <v>389</v>
      </c>
      <c r="I463" s="21" t="s">
        <v>408</v>
      </c>
      <c r="J463" s="21" t="s">
        <v>243</v>
      </c>
      <c r="K463" s="21"/>
      <c r="L463" s="66" t="s">
        <v>870</v>
      </c>
      <c r="M463" s="66" t="s">
        <v>375</v>
      </c>
    </row>
    <row r="464" spans="1:13" ht="51" x14ac:dyDescent="0.25">
      <c r="A464" s="30"/>
      <c r="B464" s="102"/>
      <c r="C464" s="66" t="s">
        <v>409</v>
      </c>
      <c r="D464" s="21" t="s">
        <v>389</v>
      </c>
      <c r="E464" s="21" t="s">
        <v>408</v>
      </c>
      <c r="F464" s="21" t="s">
        <v>243</v>
      </c>
      <c r="G464" s="21"/>
      <c r="H464" s="21" t="s">
        <v>389</v>
      </c>
      <c r="I464" s="21" t="s">
        <v>408</v>
      </c>
      <c r="J464" s="21" t="s">
        <v>243</v>
      </c>
      <c r="K464" s="21"/>
      <c r="L464" s="66" t="s">
        <v>870</v>
      </c>
      <c r="M464" s="66" t="s">
        <v>375</v>
      </c>
    </row>
    <row r="465" spans="1:13" ht="75" customHeight="1" x14ac:dyDescent="0.25">
      <c r="A465" s="30"/>
      <c r="B465" s="102"/>
      <c r="C465" s="66" t="s">
        <v>390</v>
      </c>
      <c r="D465" s="21" t="s">
        <v>389</v>
      </c>
      <c r="E465" s="21" t="s">
        <v>391</v>
      </c>
      <c r="F465" s="21" t="s">
        <v>243</v>
      </c>
      <c r="G465" s="21"/>
      <c r="H465" s="21" t="s">
        <v>389</v>
      </c>
      <c r="I465" s="21" t="s">
        <v>391</v>
      </c>
      <c r="J465" s="21" t="s">
        <v>243</v>
      </c>
      <c r="K465" s="21"/>
      <c r="L465" s="66" t="s">
        <v>871</v>
      </c>
      <c r="M465" s="66" t="s">
        <v>872</v>
      </c>
    </row>
    <row r="466" spans="1:13" ht="63.75" x14ac:dyDescent="0.25">
      <c r="A466" s="30"/>
      <c r="B466" s="102"/>
      <c r="C466" s="66" t="s">
        <v>392</v>
      </c>
      <c r="D466" s="21" t="s">
        <v>389</v>
      </c>
      <c r="E466" s="21" t="s">
        <v>410</v>
      </c>
      <c r="F466" s="21" t="s">
        <v>243</v>
      </c>
      <c r="G466" s="21"/>
      <c r="H466" s="21" t="s">
        <v>389</v>
      </c>
      <c r="I466" s="21" t="s">
        <v>410</v>
      </c>
      <c r="J466" s="21" t="s">
        <v>243</v>
      </c>
      <c r="K466" s="21"/>
      <c r="L466" s="66" t="s">
        <v>874</v>
      </c>
      <c r="M466" s="66" t="s">
        <v>378</v>
      </c>
    </row>
    <row r="467" spans="1:13" ht="63.75" x14ac:dyDescent="0.25">
      <c r="A467" s="30"/>
      <c r="B467" s="102"/>
      <c r="C467" s="66" t="s">
        <v>393</v>
      </c>
      <c r="D467" s="21" t="s">
        <v>389</v>
      </c>
      <c r="E467" s="21" t="s">
        <v>410</v>
      </c>
      <c r="F467" s="21" t="s">
        <v>243</v>
      </c>
      <c r="G467" s="21"/>
      <c r="H467" s="21" t="s">
        <v>389</v>
      </c>
      <c r="I467" s="21" t="s">
        <v>410</v>
      </c>
      <c r="J467" s="21" t="s">
        <v>243</v>
      </c>
      <c r="K467" s="21"/>
      <c r="L467" s="66" t="s">
        <v>874</v>
      </c>
      <c r="M467" s="66" t="s">
        <v>403</v>
      </c>
    </row>
    <row r="468" spans="1:13" ht="63.75" x14ac:dyDescent="0.25">
      <c r="A468" s="30"/>
      <c r="B468" s="102"/>
      <c r="C468" s="66" t="s">
        <v>394</v>
      </c>
      <c r="D468" s="21" t="s">
        <v>389</v>
      </c>
      <c r="E468" s="21" t="s">
        <v>410</v>
      </c>
      <c r="F468" s="21" t="s">
        <v>243</v>
      </c>
      <c r="G468" s="21"/>
      <c r="H468" s="21" t="s">
        <v>389</v>
      </c>
      <c r="I468" s="21" t="s">
        <v>410</v>
      </c>
      <c r="J468" s="21" t="s">
        <v>243</v>
      </c>
      <c r="K468" s="21"/>
      <c r="L468" s="66" t="s">
        <v>874</v>
      </c>
      <c r="M468" s="66" t="s">
        <v>378</v>
      </c>
    </row>
    <row r="469" spans="1:13" ht="63.75" x14ac:dyDescent="0.25">
      <c r="A469" s="30"/>
      <c r="B469" s="102"/>
      <c r="C469" s="66" t="s">
        <v>395</v>
      </c>
      <c r="D469" s="21" t="s">
        <v>389</v>
      </c>
      <c r="E469" s="21" t="s">
        <v>410</v>
      </c>
      <c r="F469" s="21" t="s">
        <v>243</v>
      </c>
      <c r="G469" s="21"/>
      <c r="H469" s="21" t="s">
        <v>389</v>
      </c>
      <c r="I469" s="21" t="s">
        <v>410</v>
      </c>
      <c r="J469" s="21" t="s">
        <v>243</v>
      </c>
      <c r="K469" s="21"/>
      <c r="L469" s="66" t="s">
        <v>874</v>
      </c>
      <c r="M469" s="66" t="s">
        <v>403</v>
      </c>
    </row>
    <row r="470" spans="1:13" ht="63.75" x14ac:dyDescent="0.25">
      <c r="A470" s="30"/>
      <c r="B470" s="102"/>
      <c r="C470" s="66" t="s">
        <v>411</v>
      </c>
      <c r="D470" s="21" t="s">
        <v>389</v>
      </c>
      <c r="E470" s="21" t="s">
        <v>410</v>
      </c>
      <c r="F470" s="21" t="s">
        <v>243</v>
      </c>
      <c r="G470" s="21"/>
      <c r="H470" s="21" t="s">
        <v>389</v>
      </c>
      <c r="I470" s="21" t="s">
        <v>410</v>
      </c>
      <c r="J470" s="21" t="s">
        <v>243</v>
      </c>
      <c r="K470" s="21"/>
      <c r="L470" s="66" t="s">
        <v>874</v>
      </c>
      <c r="M470" s="66" t="s">
        <v>403</v>
      </c>
    </row>
    <row r="471" spans="1:13" ht="63.75" x14ac:dyDescent="0.25">
      <c r="A471" s="30"/>
      <c r="B471" s="102"/>
      <c r="C471" s="66" t="s">
        <v>396</v>
      </c>
      <c r="D471" s="21" t="s">
        <v>389</v>
      </c>
      <c r="E471" s="21" t="s">
        <v>412</v>
      </c>
      <c r="F471" s="21" t="s">
        <v>243</v>
      </c>
      <c r="G471" s="21"/>
      <c r="H471" s="21" t="s">
        <v>389</v>
      </c>
      <c r="I471" s="21" t="s">
        <v>412</v>
      </c>
      <c r="J471" s="21" t="s">
        <v>243</v>
      </c>
      <c r="K471" s="21"/>
      <c r="L471" s="66" t="s">
        <v>402</v>
      </c>
      <c r="M471" s="66" t="s">
        <v>377</v>
      </c>
    </row>
  </sheetData>
  <mergeCells count="1083">
    <mergeCell ref="A6:A10"/>
    <mergeCell ref="B6:B10"/>
    <mergeCell ref="D98:D99"/>
    <mergeCell ref="F98:F99"/>
    <mergeCell ref="H98:H99"/>
    <mergeCell ref="J98:J99"/>
    <mergeCell ref="D100:D101"/>
    <mergeCell ref="F100:F101"/>
    <mergeCell ref="H100:H101"/>
    <mergeCell ref="J100:J101"/>
    <mergeCell ref="B175:B179"/>
    <mergeCell ref="A175:A179"/>
    <mergeCell ref="L252:L253"/>
    <mergeCell ref="M252:M253"/>
    <mergeCell ref="D82:D83"/>
    <mergeCell ref="F82:F83"/>
    <mergeCell ref="H82:H83"/>
    <mergeCell ref="J82:J83"/>
    <mergeCell ref="D84:D85"/>
    <mergeCell ref="F84:F85"/>
    <mergeCell ref="H84:H85"/>
    <mergeCell ref="J84:J85"/>
    <mergeCell ref="D86:D87"/>
    <mergeCell ref="F86:F87"/>
    <mergeCell ref="H86:H87"/>
    <mergeCell ref="J86:J87"/>
    <mergeCell ref="D88:D89"/>
    <mergeCell ref="F88:F89"/>
    <mergeCell ref="H88:H89"/>
    <mergeCell ref="J88:J89"/>
    <mergeCell ref="D90:D91"/>
    <mergeCell ref="F90:F91"/>
    <mergeCell ref="F70:F71"/>
    <mergeCell ref="H70:H71"/>
    <mergeCell ref="J70:J71"/>
    <mergeCell ref="D72:D73"/>
    <mergeCell ref="F72:F73"/>
    <mergeCell ref="H72:H73"/>
    <mergeCell ref="J72:J73"/>
    <mergeCell ref="D74:D75"/>
    <mergeCell ref="F74:F75"/>
    <mergeCell ref="H74:H75"/>
    <mergeCell ref="J74:J75"/>
    <mergeCell ref="D76:D77"/>
    <mergeCell ref="F76:F77"/>
    <mergeCell ref="H76:H77"/>
    <mergeCell ref="J76:J77"/>
    <mergeCell ref="D78:D79"/>
    <mergeCell ref="F78:F79"/>
    <mergeCell ref="H78:H79"/>
    <mergeCell ref="J78:J79"/>
    <mergeCell ref="L33:L35"/>
    <mergeCell ref="M33:M35"/>
    <mergeCell ref="C33:C35"/>
    <mergeCell ref="C36:C38"/>
    <mergeCell ref="C39:C41"/>
    <mergeCell ref="C42:C44"/>
    <mergeCell ref="C45:C47"/>
    <mergeCell ref="L45:L47"/>
    <mergeCell ref="L36:L38"/>
    <mergeCell ref="L39:L41"/>
    <mergeCell ref="L42:L44"/>
    <mergeCell ref="M36:M38"/>
    <mergeCell ref="M39:M41"/>
    <mergeCell ref="M42:M44"/>
    <mergeCell ref="M45:M47"/>
    <mergeCell ref="J33:J35"/>
    <mergeCell ref="K33:K35"/>
    <mergeCell ref="E36:E38"/>
    <mergeCell ref="F36:F38"/>
    <mergeCell ref="G36:G38"/>
    <mergeCell ref="H36:H38"/>
    <mergeCell ref="I36:I38"/>
    <mergeCell ref="J36:J38"/>
    <mergeCell ref="K36:K38"/>
    <mergeCell ref="C24:C26"/>
    <mergeCell ref="L24:L26"/>
    <mergeCell ref="M24:M26"/>
    <mergeCell ref="C27:C29"/>
    <mergeCell ref="L27:L29"/>
    <mergeCell ref="M27:M29"/>
    <mergeCell ref="C30:C32"/>
    <mergeCell ref="L30:L32"/>
    <mergeCell ref="M30:M32"/>
    <mergeCell ref="J27:J29"/>
    <mergeCell ref="K27:K29"/>
    <mergeCell ref="E30:E32"/>
    <mergeCell ref="F30:F32"/>
    <mergeCell ref="G30:G32"/>
    <mergeCell ref="H30:H32"/>
    <mergeCell ref="I30:I32"/>
    <mergeCell ref="J30:J32"/>
    <mergeCell ref="K30:K32"/>
    <mergeCell ref="E27:E29"/>
    <mergeCell ref="F27:F29"/>
    <mergeCell ref="G27:G29"/>
    <mergeCell ref="H27:H29"/>
    <mergeCell ref="I27:I29"/>
    <mergeCell ref="D24:D26"/>
    <mergeCell ref="E24:E26"/>
    <mergeCell ref="F24:F26"/>
    <mergeCell ref="G24:G26"/>
    <mergeCell ref="H24:H26"/>
    <mergeCell ref="I24:I26"/>
    <mergeCell ref="J24:J26"/>
    <mergeCell ref="K24:K26"/>
    <mergeCell ref="C18:C20"/>
    <mergeCell ref="M18:M20"/>
    <mergeCell ref="L18:L20"/>
    <mergeCell ref="C21:C23"/>
    <mergeCell ref="L21:L23"/>
    <mergeCell ref="M21:M23"/>
    <mergeCell ref="J15:J17"/>
    <mergeCell ref="K15:K17"/>
    <mergeCell ref="E18:E20"/>
    <mergeCell ref="F18:F20"/>
    <mergeCell ref="G18:G20"/>
    <mergeCell ref="H18:H20"/>
    <mergeCell ref="I18:I20"/>
    <mergeCell ref="J18:J20"/>
    <mergeCell ref="K18:K20"/>
    <mergeCell ref="E15:E17"/>
    <mergeCell ref="F15:F17"/>
    <mergeCell ref="G15:G17"/>
    <mergeCell ref="H15:H17"/>
    <mergeCell ref="I15:I17"/>
    <mergeCell ref="J21:J23"/>
    <mergeCell ref="K21:K23"/>
    <mergeCell ref="D21:D23"/>
    <mergeCell ref="E21:E23"/>
    <mergeCell ref="F21:F23"/>
    <mergeCell ref="G21:G23"/>
    <mergeCell ref="H21:H23"/>
    <mergeCell ref="I21:I23"/>
    <mergeCell ref="A2:A5"/>
    <mergeCell ref="B2:B5"/>
    <mergeCell ref="C2:C5"/>
    <mergeCell ref="D2:G2"/>
    <mergeCell ref="D3:G3"/>
    <mergeCell ref="H2:K2"/>
    <mergeCell ref="H3:K3"/>
    <mergeCell ref="B399:B423"/>
    <mergeCell ref="A421:A423"/>
    <mergeCell ref="D386:D387"/>
    <mergeCell ref="D388:D389"/>
    <mergeCell ref="D390:D391"/>
    <mergeCell ref="D393:D394"/>
    <mergeCell ref="D395:D396"/>
    <mergeCell ref="D397:D398"/>
    <mergeCell ref="A11:A14"/>
    <mergeCell ref="B11:B14"/>
    <mergeCell ref="A15:A47"/>
    <mergeCell ref="B15:B47"/>
    <mergeCell ref="D18:D20"/>
    <mergeCell ref="D15:D17"/>
    <mergeCell ref="D30:D32"/>
    <mergeCell ref="D27:D29"/>
    <mergeCell ref="D36:D38"/>
    <mergeCell ref="D33:D35"/>
    <mergeCell ref="C125:C127"/>
    <mergeCell ref="D128:D129"/>
    <mergeCell ref="C132:C133"/>
    <mergeCell ref="D132:D133"/>
    <mergeCell ref="C15:C17"/>
    <mergeCell ref="K72:K73"/>
    <mergeCell ref="C96:C97"/>
    <mergeCell ref="L2:L5"/>
    <mergeCell ref="M2:M5"/>
    <mergeCell ref="D4:E4"/>
    <mergeCell ref="F4:G4"/>
    <mergeCell ref="H4:I4"/>
    <mergeCell ref="J4:K4"/>
    <mergeCell ref="L15:L17"/>
    <mergeCell ref="M15:M17"/>
    <mergeCell ref="J60:J61"/>
    <mergeCell ref="K60:K61"/>
    <mergeCell ref="E33:E35"/>
    <mergeCell ref="F33:F35"/>
    <mergeCell ref="G33:G35"/>
    <mergeCell ref="H33:H35"/>
    <mergeCell ref="I33:I35"/>
    <mergeCell ref="J39:J41"/>
    <mergeCell ref="K39:K41"/>
    <mergeCell ref="D42:D44"/>
    <mergeCell ref="E42:E44"/>
    <mergeCell ref="F42:F44"/>
    <mergeCell ref="G42:G44"/>
    <mergeCell ref="H42:H44"/>
    <mergeCell ref="I42:I44"/>
    <mergeCell ref="J42:J44"/>
    <mergeCell ref="K42:K44"/>
    <mergeCell ref="D39:D41"/>
    <mergeCell ref="E39:E41"/>
    <mergeCell ref="F39:F41"/>
    <mergeCell ref="G39:G41"/>
    <mergeCell ref="H39:H41"/>
    <mergeCell ref="I39:I41"/>
    <mergeCell ref="L60:L61"/>
    <mergeCell ref="M60:M61"/>
    <mergeCell ref="A62:A66"/>
    <mergeCell ref="B62:B66"/>
    <mergeCell ref="D60:D61"/>
    <mergeCell ref="E60:E61"/>
    <mergeCell ref="F60:F61"/>
    <mergeCell ref="G60:G61"/>
    <mergeCell ref="H60:H61"/>
    <mergeCell ref="I60:I61"/>
    <mergeCell ref="H58:H59"/>
    <mergeCell ref="I58:I59"/>
    <mergeCell ref="J58:J59"/>
    <mergeCell ref="K58:K59"/>
    <mergeCell ref="L58:L59"/>
    <mergeCell ref="M58:M59"/>
    <mergeCell ref="J45:J47"/>
    <mergeCell ref="K45:K47"/>
    <mergeCell ref="A48:A57"/>
    <mergeCell ref="B48:B57"/>
    <mergeCell ref="A58:A61"/>
    <mergeCell ref="B58:B61"/>
    <mergeCell ref="D58:D59"/>
    <mergeCell ref="E58:E59"/>
    <mergeCell ref="F58:F59"/>
    <mergeCell ref="G58:G59"/>
    <mergeCell ref="D45:D47"/>
    <mergeCell ref="E45:E47"/>
    <mergeCell ref="F45:F47"/>
    <mergeCell ref="G45:G47"/>
    <mergeCell ref="H45:H47"/>
    <mergeCell ref="I45:I47"/>
    <mergeCell ref="L72:L73"/>
    <mergeCell ref="M72:M73"/>
    <mergeCell ref="C74:C75"/>
    <mergeCell ref="E74:E75"/>
    <mergeCell ref="G74:G75"/>
    <mergeCell ref="I74:I75"/>
    <mergeCell ref="K74:K75"/>
    <mergeCell ref="L74:L75"/>
    <mergeCell ref="M74:M75"/>
    <mergeCell ref="C72:C73"/>
    <mergeCell ref="E72:E73"/>
    <mergeCell ref="G72:G73"/>
    <mergeCell ref="I72:I73"/>
    <mergeCell ref="K68:K69"/>
    <mergeCell ref="L68:L69"/>
    <mergeCell ref="M68:M69"/>
    <mergeCell ref="C70:C71"/>
    <mergeCell ref="E70:E71"/>
    <mergeCell ref="G70:G71"/>
    <mergeCell ref="I70:I71"/>
    <mergeCell ref="K70:K71"/>
    <mergeCell ref="L70:L71"/>
    <mergeCell ref="M70:M71"/>
    <mergeCell ref="C68:C69"/>
    <mergeCell ref="E68:E69"/>
    <mergeCell ref="G68:G69"/>
    <mergeCell ref="I68:I69"/>
    <mergeCell ref="D68:D69"/>
    <mergeCell ref="F68:F69"/>
    <mergeCell ref="H68:H69"/>
    <mergeCell ref="J68:J69"/>
    <mergeCell ref="D70:D71"/>
    <mergeCell ref="M80:M81"/>
    <mergeCell ref="C82:C83"/>
    <mergeCell ref="E82:E83"/>
    <mergeCell ref="G82:G83"/>
    <mergeCell ref="I82:I83"/>
    <mergeCell ref="K82:K83"/>
    <mergeCell ref="L82:L83"/>
    <mergeCell ref="M82:M83"/>
    <mergeCell ref="C80:C81"/>
    <mergeCell ref="E80:E81"/>
    <mergeCell ref="G80:G81"/>
    <mergeCell ref="I80:I81"/>
    <mergeCell ref="K80:K81"/>
    <mergeCell ref="L80:L81"/>
    <mergeCell ref="M76:M77"/>
    <mergeCell ref="C78:C79"/>
    <mergeCell ref="E78:E79"/>
    <mergeCell ref="G78:G79"/>
    <mergeCell ref="I78:I79"/>
    <mergeCell ref="K78:K79"/>
    <mergeCell ref="L78:L79"/>
    <mergeCell ref="M78:M79"/>
    <mergeCell ref="C76:C77"/>
    <mergeCell ref="E76:E77"/>
    <mergeCell ref="G76:G77"/>
    <mergeCell ref="I76:I77"/>
    <mergeCell ref="K76:K77"/>
    <mergeCell ref="L76:L77"/>
    <mergeCell ref="D80:D81"/>
    <mergeCell ref="F80:F81"/>
    <mergeCell ref="H80:H81"/>
    <mergeCell ref="J80:J81"/>
    <mergeCell ref="M88:M89"/>
    <mergeCell ref="C90:C91"/>
    <mergeCell ref="E90:E91"/>
    <mergeCell ref="G90:G91"/>
    <mergeCell ref="I90:I91"/>
    <mergeCell ref="K90:K91"/>
    <mergeCell ref="L90:L91"/>
    <mergeCell ref="M90:M91"/>
    <mergeCell ref="C88:C89"/>
    <mergeCell ref="E88:E89"/>
    <mergeCell ref="G88:G89"/>
    <mergeCell ref="I88:I89"/>
    <mergeCell ref="K88:K89"/>
    <mergeCell ref="L88:L89"/>
    <mergeCell ref="M84:M85"/>
    <mergeCell ref="C86:C87"/>
    <mergeCell ref="E86:E87"/>
    <mergeCell ref="G86:G87"/>
    <mergeCell ref="I86:I87"/>
    <mergeCell ref="K86:K87"/>
    <mergeCell ref="L86:L87"/>
    <mergeCell ref="M86:M87"/>
    <mergeCell ref="C84:C85"/>
    <mergeCell ref="E84:E85"/>
    <mergeCell ref="G84:G85"/>
    <mergeCell ref="I84:I85"/>
    <mergeCell ref="K84:K85"/>
    <mergeCell ref="L84:L85"/>
    <mergeCell ref="H90:H91"/>
    <mergeCell ref="J90:J91"/>
    <mergeCell ref="E96:E97"/>
    <mergeCell ref="G96:G97"/>
    <mergeCell ref="I96:I97"/>
    <mergeCell ref="K96:K97"/>
    <mergeCell ref="L96:L97"/>
    <mergeCell ref="M92:M93"/>
    <mergeCell ref="C94:C95"/>
    <mergeCell ref="E94:E95"/>
    <mergeCell ref="G94:G95"/>
    <mergeCell ref="I94:I95"/>
    <mergeCell ref="K94:K95"/>
    <mergeCell ref="L94:L95"/>
    <mergeCell ref="M94:M95"/>
    <mergeCell ref="C92:C93"/>
    <mergeCell ref="E92:E93"/>
    <mergeCell ref="G92:G93"/>
    <mergeCell ref="I92:I93"/>
    <mergeCell ref="K92:K93"/>
    <mergeCell ref="L92:L93"/>
    <mergeCell ref="D92:D93"/>
    <mergeCell ref="F92:F93"/>
    <mergeCell ref="H92:H93"/>
    <mergeCell ref="J92:J93"/>
    <mergeCell ref="D94:D95"/>
    <mergeCell ref="F94:F95"/>
    <mergeCell ref="H94:H95"/>
    <mergeCell ref="J94:J95"/>
    <mergeCell ref="D96:D97"/>
    <mergeCell ref="F96:F97"/>
    <mergeCell ref="H96:H97"/>
    <mergeCell ref="J96:J97"/>
    <mergeCell ref="M100:M101"/>
    <mergeCell ref="A102:A153"/>
    <mergeCell ref="B102:B153"/>
    <mergeCell ref="C102:C113"/>
    <mergeCell ref="D102:D113"/>
    <mergeCell ref="E102:E113"/>
    <mergeCell ref="F102:F113"/>
    <mergeCell ref="G102:G113"/>
    <mergeCell ref="H102:H113"/>
    <mergeCell ref="I102:I113"/>
    <mergeCell ref="C100:C101"/>
    <mergeCell ref="E100:E101"/>
    <mergeCell ref="G100:G101"/>
    <mergeCell ref="I100:I101"/>
    <mergeCell ref="K100:K101"/>
    <mergeCell ref="L100:L101"/>
    <mergeCell ref="A67:A101"/>
    <mergeCell ref="B67:B101"/>
    <mergeCell ref="J102:J113"/>
    <mergeCell ref="K102:K113"/>
    <mergeCell ref="L102:L113"/>
    <mergeCell ref="C114:C115"/>
    <mergeCell ref="F114:F115"/>
    <mergeCell ref="G114:G115"/>
    <mergeCell ref="M96:M97"/>
    <mergeCell ref="C98:C99"/>
    <mergeCell ref="E98:E99"/>
    <mergeCell ref="G98:G99"/>
    <mergeCell ref="I98:I99"/>
    <mergeCell ref="K98:K99"/>
    <mergeCell ref="L98:L99"/>
    <mergeCell ref="M98:M99"/>
    <mergeCell ref="J114:J115"/>
    <mergeCell ref="K114:K115"/>
    <mergeCell ref="L114:L115"/>
    <mergeCell ref="M114:M115"/>
    <mergeCell ref="C116:C118"/>
    <mergeCell ref="E116:E118"/>
    <mergeCell ref="F116:F118"/>
    <mergeCell ref="G116:G118"/>
    <mergeCell ref="I116:I118"/>
    <mergeCell ref="J116:J118"/>
    <mergeCell ref="K116:K118"/>
    <mergeCell ref="L116:L118"/>
    <mergeCell ref="M116:M118"/>
    <mergeCell ref="D114:D115"/>
    <mergeCell ref="E114:E115"/>
    <mergeCell ref="H114:H115"/>
    <mergeCell ref="I114:I115"/>
    <mergeCell ref="D116:D118"/>
    <mergeCell ref="H116:H118"/>
    <mergeCell ref="M128:M129"/>
    <mergeCell ref="M130:M131"/>
    <mergeCell ref="E125:E127"/>
    <mergeCell ref="F125:F127"/>
    <mergeCell ref="G125:G127"/>
    <mergeCell ref="H125:H127"/>
    <mergeCell ref="I125:I127"/>
    <mergeCell ref="L119:L121"/>
    <mergeCell ref="M119:M121"/>
    <mergeCell ref="E122:E124"/>
    <mergeCell ref="F122:F124"/>
    <mergeCell ref="G122:G124"/>
    <mergeCell ref="I122:I124"/>
    <mergeCell ref="J122:J124"/>
    <mergeCell ref="K122:K124"/>
    <mergeCell ref="L122:L124"/>
    <mergeCell ref="M122:M124"/>
    <mergeCell ref="E119:E121"/>
    <mergeCell ref="F119:F121"/>
    <mergeCell ref="G119:G121"/>
    <mergeCell ref="I119:I121"/>
    <mergeCell ref="J119:J121"/>
    <mergeCell ref="K119:K121"/>
    <mergeCell ref="J125:J127"/>
    <mergeCell ref="K125:K127"/>
    <mergeCell ref="M125:M127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L132:L133"/>
    <mergeCell ref="E128:E129"/>
    <mergeCell ref="F128:F129"/>
    <mergeCell ref="G128:G129"/>
    <mergeCell ref="H128:H129"/>
    <mergeCell ref="I128:I129"/>
    <mergeCell ref="J128:J129"/>
    <mergeCell ref="K128:K129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4:M135"/>
    <mergeCell ref="E132:E133"/>
    <mergeCell ref="F132:F133"/>
    <mergeCell ref="G132:G133"/>
    <mergeCell ref="H132:H133"/>
    <mergeCell ref="I132:I133"/>
    <mergeCell ref="J132:J133"/>
    <mergeCell ref="K132:K133"/>
    <mergeCell ref="M132:M133"/>
    <mergeCell ref="J139:J140"/>
    <mergeCell ref="K139:K140"/>
    <mergeCell ref="M139:M140"/>
    <mergeCell ref="D141:D142"/>
    <mergeCell ref="E141:E142"/>
    <mergeCell ref="F141:F142"/>
    <mergeCell ref="G141:G142"/>
    <mergeCell ref="H141:H142"/>
    <mergeCell ref="I141:I142"/>
    <mergeCell ref="J141:J142"/>
    <mergeCell ref="D139:D140"/>
    <mergeCell ref="E139:E140"/>
    <mergeCell ref="F139:F140"/>
    <mergeCell ref="G139:G140"/>
    <mergeCell ref="H139:H140"/>
    <mergeCell ref="I139:I140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M136:M137"/>
    <mergeCell ref="L152:L153"/>
    <mergeCell ref="M152:M153"/>
    <mergeCell ref="A155:A172"/>
    <mergeCell ref="D149:D150"/>
    <mergeCell ref="E149:E150"/>
    <mergeCell ref="F149:F150"/>
    <mergeCell ref="G149:G150"/>
    <mergeCell ref="H149:H150"/>
    <mergeCell ref="I149:I150"/>
    <mergeCell ref="K141:K142"/>
    <mergeCell ref="M141:M142"/>
    <mergeCell ref="E143:E148"/>
    <mergeCell ref="F143:F148"/>
    <mergeCell ref="G143:G148"/>
    <mergeCell ref="I143:I148"/>
    <mergeCell ref="J143:J148"/>
    <mergeCell ref="K143:K148"/>
    <mergeCell ref="L143:L148"/>
    <mergeCell ref="M143:M148"/>
    <mergeCell ref="J149:J150"/>
    <mergeCell ref="K149:K150"/>
    <mergeCell ref="M149:M150"/>
    <mergeCell ref="L149:L150"/>
    <mergeCell ref="K152:K153"/>
    <mergeCell ref="C149:C150"/>
    <mergeCell ref="C152:C153"/>
    <mergeCell ref="D152:D153"/>
    <mergeCell ref="H152:H153"/>
    <mergeCell ref="E152:E153"/>
    <mergeCell ref="F152:F153"/>
    <mergeCell ref="G152:G153"/>
    <mergeCell ref="L201:L202"/>
    <mergeCell ref="M201:M202"/>
    <mergeCell ref="C203:C204"/>
    <mergeCell ref="E203:E204"/>
    <mergeCell ref="F203:F204"/>
    <mergeCell ref="G203:G204"/>
    <mergeCell ref="I203:I204"/>
    <mergeCell ref="J203:J204"/>
    <mergeCell ref="K203:K204"/>
    <mergeCell ref="L203:L204"/>
    <mergeCell ref="M203:M204"/>
    <mergeCell ref="A180:A212"/>
    <mergeCell ref="B180:B212"/>
    <mergeCell ref="C201:C202"/>
    <mergeCell ref="E201:E202"/>
    <mergeCell ref="F201:F202"/>
    <mergeCell ref="G201:G202"/>
    <mergeCell ref="I201:I202"/>
    <mergeCell ref="J201:J202"/>
    <mergeCell ref="K201:K202"/>
    <mergeCell ref="C205:C206"/>
    <mergeCell ref="E205:E206"/>
    <mergeCell ref="F205:F206"/>
    <mergeCell ref="G205:G206"/>
    <mergeCell ref="I205:I206"/>
    <mergeCell ref="J205:J206"/>
    <mergeCell ref="K205:K206"/>
    <mergeCell ref="D201:D202"/>
    <mergeCell ref="H201:H202"/>
    <mergeCell ref="D203:D204"/>
    <mergeCell ref="H203:H204"/>
    <mergeCell ref="D205:D206"/>
    <mergeCell ref="L205:L206"/>
    <mergeCell ref="M205:M206"/>
    <mergeCell ref="A213:A232"/>
    <mergeCell ref="B213:B232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H205:H206"/>
    <mergeCell ref="L222:L223"/>
    <mergeCell ref="M222:M223"/>
    <mergeCell ref="L271:L272"/>
    <mergeCell ref="M271:M272"/>
    <mergeCell ref="G269:G270"/>
    <mergeCell ref="M236:M237"/>
    <mergeCell ref="A238:A251"/>
    <mergeCell ref="B238:B251"/>
    <mergeCell ref="I234:I235"/>
    <mergeCell ref="J234:J235"/>
    <mergeCell ref="K234:K235"/>
    <mergeCell ref="L234:L235"/>
    <mergeCell ref="M234:M235"/>
    <mergeCell ref="C236:C237"/>
    <mergeCell ref="D236:D237"/>
    <mergeCell ref="E236:E237"/>
    <mergeCell ref="G236:G237"/>
    <mergeCell ref="H236:H237"/>
    <mergeCell ref="A233:A237"/>
    <mergeCell ref="B233:B237"/>
    <mergeCell ref="C234:C235"/>
    <mergeCell ref="E234:E235"/>
    <mergeCell ref="F234:F235"/>
    <mergeCell ref="G234:G235"/>
    <mergeCell ref="I236:I237"/>
    <mergeCell ref="K236:K237"/>
    <mergeCell ref="L236:L237"/>
    <mergeCell ref="F236:F237"/>
    <mergeCell ref="J236:J237"/>
    <mergeCell ref="D260:D261"/>
    <mergeCell ref="E260:E261"/>
    <mergeCell ref="F260:F261"/>
    <mergeCell ref="D262:D263"/>
    <mergeCell ref="G252:G253"/>
    <mergeCell ref="K252:K253"/>
    <mergeCell ref="A254:A325"/>
    <mergeCell ref="B254:B325"/>
    <mergeCell ref="C260:C261"/>
    <mergeCell ref="G260:G261"/>
    <mergeCell ref="H260:H261"/>
    <mergeCell ref="A252:A253"/>
    <mergeCell ref="B252:B253"/>
    <mergeCell ref="C252:C253"/>
    <mergeCell ref="D252:D253"/>
    <mergeCell ref="E252:E253"/>
    <mergeCell ref="F252:F253"/>
    <mergeCell ref="K260:K261"/>
    <mergeCell ref="C271:C272"/>
    <mergeCell ref="G271:G272"/>
    <mergeCell ref="H271:H272"/>
    <mergeCell ref="K271:K272"/>
    <mergeCell ref="C275:C276"/>
    <mergeCell ref="G275:G276"/>
    <mergeCell ref="H275:H276"/>
    <mergeCell ref="K269:K270"/>
    <mergeCell ref="K275:K276"/>
    <mergeCell ref="K279:K280"/>
    <mergeCell ref="K282:K283"/>
    <mergeCell ref="K286:K287"/>
    <mergeCell ref="C294:C295"/>
    <mergeCell ref="G294:G295"/>
    <mergeCell ref="K294:K295"/>
    <mergeCell ref="C296:C297"/>
    <mergeCell ref="G296:G297"/>
    <mergeCell ref="K296:K297"/>
    <mergeCell ref="C300:C301"/>
    <mergeCell ref="L269:L270"/>
    <mergeCell ref="M269:M270"/>
    <mergeCell ref="M273:M274"/>
    <mergeCell ref="D271:D272"/>
    <mergeCell ref="E271:E272"/>
    <mergeCell ref="F271:F272"/>
    <mergeCell ref="I271:I272"/>
    <mergeCell ref="J271:J272"/>
    <mergeCell ref="L260:L261"/>
    <mergeCell ref="M260:M261"/>
    <mergeCell ref="C262:C263"/>
    <mergeCell ref="G262:G263"/>
    <mergeCell ref="H262:H263"/>
    <mergeCell ref="K262:K263"/>
    <mergeCell ref="L262:L263"/>
    <mergeCell ref="M262:M263"/>
    <mergeCell ref="C267:C268"/>
    <mergeCell ref="G267:G268"/>
    <mergeCell ref="H267:H268"/>
    <mergeCell ref="K267:K268"/>
    <mergeCell ref="L267:L268"/>
    <mergeCell ref="M267:M268"/>
    <mergeCell ref="C264:C265"/>
    <mergeCell ref="G264:G265"/>
    <mergeCell ref="H264:H265"/>
    <mergeCell ref="K264:K265"/>
    <mergeCell ref="E262:E263"/>
    <mergeCell ref="F262:F263"/>
    <mergeCell ref="L264:L265"/>
    <mergeCell ref="I269:I270"/>
    <mergeCell ref="M264:M265"/>
    <mergeCell ref="J269:J270"/>
    <mergeCell ref="L275:L276"/>
    <mergeCell ref="M275:M276"/>
    <mergeCell ref="C273:C274"/>
    <mergeCell ref="D273:D274"/>
    <mergeCell ref="G273:G274"/>
    <mergeCell ref="H273:H274"/>
    <mergeCell ref="K273:K274"/>
    <mergeCell ref="L273:L274"/>
    <mergeCell ref="E273:E274"/>
    <mergeCell ref="F273:F274"/>
    <mergeCell ref="I273:I274"/>
    <mergeCell ref="J273:J274"/>
    <mergeCell ref="D275:D276"/>
    <mergeCell ref="E275:E276"/>
    <mergeCell ref="F275:F276"/>
    <mergeCell ref="I275:I276"/>
    <mergeCell ref="J275:J276"/>
    <mergeCell ref="L279:L280"/>
    <mergeCell ref="M279:M280"/>
    <mergeCell ref="C277:C278"/>
    <mergeCell ref="G277:G278"/>
    <mergeCell ref="H277:H278"/>
    <mergeCell ref="K277:K278"/>
    <mergeCell ref="L277:L278"/>
    <mergeCell ref="M277:M278"/>
    <mergeCell ref="D277:D278"/>
    <mergeCell ref="E277:E278"/>
    <mergeCell ref="F277:F278"/>
    <mergeCell ref="I277:I278"/>
    <mergeCell ref="J277:J278"/>
    <mergeCell ref="D279:D280"/>
    <mergeCell ref="E279:E280"/>
    <mergeCell ref="F279:F280"/>
    <mergeCell ref="I279:I280"/>
    <mergeCell ref="J279:J280"/>
    <mergeCell ref="L282:L283"/>
    <mergeCell ref="M282:M283"/>
    <mergeCell ref="C284:C285"/>
    <mergeCell ref="G284:G285"/>
    <mergeCell ref="K284:K285"/>
    <mergeCell ref="L284:L285"/>
    <mergeCell ref="M284:M285"/>
    <mergeCell ref="D282:D283"/>
    <mergeCell ref="E282:E283"/>
    <mergeCell ref="F282:F283"/>
    <mergeCell ref="H282:H283"/>
    <mergeCell ref="I282:I283"/>
    <mergeCell ref="J282:J283"/>
    <mergeCell ref="D284:D285"/>
    <mergeCell ref="E284:E285"/>
    <mergeCell ref="F284:F285"/>
    <mergeCell ref="H284:H285"/>
    <mergeCell ref="I284:I285"/>
    <mergeCell ref="J284:J285"/>
    <mergeCell ref="L286:L287"/>
    <mergeCell ref="M286:M287"/>
    <mergeCell ref="C288:C289"/>
    <mergeCell ref="G288:G289"/>
    <mergeCell ref="K288:K289"/>
    <mergeCell ref="L288:L289"/>
    <mergeCell ref="M288:M289"/>
    <mergeCell ref="D286:D287"/>
    <mergeCell ref="E286:E287"/>
    <mergeCell ref="F286:F287"/>
    <mergeCell ref="H286:H287"/>
    <mergeCell ref="I286:I287"/>
    <mergeCell ref="J286:J287"/>
    <mergeCell ref="D288:D289"/>
    <mergeCell ref="E288:E289"/>
    <mergeCell ref="F288:F289"/>
    <mergeCell ref="H288:H289"/>
    <mergeCell ref="I288:I289"/>
    <mergeCell ref="J288:J289"/>
    <mergeCell ref="L294:L295"/>
    <mergeCell ref="M294:M295"/>
    <mergeCell ref="D294:D295"/>
    <mergeCell ref="E294:E295"/>
    <mergeCell ref="F294:F295"/>
    <mergeCell ref="H294:H295"/>
    <mergeCell ref="I294:I295"/>
    <mergeCell ref="J294:J295"/>
    <mergeCell ref="C290:C291"/>
    <mergeCell ref="G290:G291"/>
    <mergeCell ref="K290:K291"/>
    <mergeCell ref="L290:L291"/>
    <mergeCell ref="M290:M291"/>
    <mergeCell ref="C292:C293"/>
    <mergeCell ref="G292:G293"/>
    <mergeCell ref="K292:K293"/>
    <mergeCell ref="L292:L293"/>
    <mergeCell ref="M292:M293"/>
    <mergeCell ref="D290:D291"/>
    <mergeCell ref="E290:E291"/>
    <mergeCell ref="F290:F291"/>
    <mergeCell ref="H290:H291"/>
    <mergeCell ref="I290:I291"/>
    <mergeCell ref="J290:J291"/>
    <mergeCell ref="D292:D293"/>
    <mergeCell ref="E292:E293"/>
    <mergeCell ref="F292:F293"/>
    <mergeCell ref="H292:H293"/>
    <mergeCell ref="I292:I293"/>
    <mergeCell ref="J292:J293"/>
    <mergeCell ref="L296:L297"/>
    <mergeCell ref="M296:M297"/>
    <mergeCell ref="C298:C299"/>
    <mergeCell ref="G298:G299"/>
    <mergeCell ref="K298:K299"/>
    <mergeCell ref="L298:L299"/>
    <mergeCell ref="M298:M299"/>
    <mergeCell ref="D296:D297"/>
    <mergeCell ref="E296:E297"/>
    <mergeCell ref="F296:F297"/>
    <mergeCell ref="H296:H297"/>
    <mergeCell ref="I296:I297"/>
    <mergeCell ref="J296:J297"/>
    <mergeCell ref="D298:D299"/>
    <mergeCell ref="E298:E299"/>
    <mergeCell ref="F298:F299"/>
    <mergeCell ref="H298:H299"/>
    <mergeCell ref="I298:I299"/>
    <mergeCell ref="J298:J299"/>
    <mergeCell ref="G300:G301"/>
    <mergeCell ref="K300:K301"/>
    <mergeCell ref="L300:L301"/>
    <mergeCell ref="M300:M301"/>
    <mergeCell ref="C302:C303"/>
    <mergeCell ref="G302:G303"/>
    <mergeCell ref="K302:K303"/>
    <mergeCell ref="L302:L303"/>
    <mergeCell ref="M302:M303"/>
    <mergeCell ref="D300:D301"/>
    <mergeCell ref="E300:E301"/>
    <mergeCell ref="F300:F301"/>
    <mergeCell ref="H300:H301"/>
    <mergeCell ref="I300:I301"/>
    <mergeCell ref="J300:J301"/>
    <mergeCell ref="D302:D303"/>
    <mergeCell ref="E302:E303"/>
    <mergeCell ref="F302:F303"/>
    <mergeCell ref="H302:H303"/>
    <mergeCell ref="I302:I303"/>
    <mergeCell ref="J302:J303"/>
    <mergeCell ref="C304:C305"/>
    <mergeCell ref="G304:G305"/>
    <mergeCell ref="K304:K305"/>
    <mergeCell ref="L304:L305"/>
    <mergeCell ref="M304:M305"/>
    <mergeCell ref="C306:C307"/>
    <mergeCell ref="G306:G307"/>
    <mergeCell ref="K306:K307"/>
    <mergeCell ref="L306:L307"/>
    <mergeCell ref="M306:M307"/>
    <mergeCell ref="D304:D305"/>
    <mergeCell ref="E304:E305"/>
    <mergeCell ref="F304:F305"/>
    <mergeCell ref="H304:H305"/>
    <mergeCell ref="I304:I305"/>
    <mergeCell ref="J304:J305"/>
    <mergeCell ref="D306:D307"/>
    <mergeCell ref="E306:E307"/>
    <mergeCell ref="F306:F307"/>
    <mergeCell ref="H306:H307"/>
    <mergeCell ref="I306:I307"/>
    <mergeCell ref="J306:J307"/>
    <mergeCell ref="C308:C309"/>
    <mergeCell ref="G308:G309"/>
    <mergeCell ref="K308:K309"/>
    <mergeCell ref="L308:L309"/>
    <mergeCell ref="M308:M309"/>
    <mergeCell ref="C310:C311"/>
    <mergeCell ref="G310:G311"/>
    <mergeCell ref="K310:K311"/>
    <mergeCell ref="L310:L311"/>
    <mergeCell ref="M310:M311"/>
    <mergeCell ref="D308:D309"/>
    <mergeCell ref="E308:E309"/>
    <mergeCell ref="F308:F309"/>
    <mergeCell ref="H308:H309"/>
    <mergeCell ref="I308:I309"/>
    <mergeCell ref="J308:J309"/>
    <mergeCell ref="D310:D311"/>
    <mergeCell ref="E310:E311"/>
    <mergeCell ref="F310:F311"/>
    <mergeCell ref="H310:H311"/>
    <mergeCell ref="I310:I311"/>
    <mergeCell ref="J310:J311"/>
    <mergeCell ref="C312:C313"/>
    <mergeCell ref="G312:G313"/>
    <mergeCell ref="K312:K313"/>
    <mergeCell ref="L312:L313"/>
    <mergeCell ref="M312:M313"/>
    <mergeCell ref="C314:C315"/>
    <mergeCell ref="G314:G315"/>
    <mergeCell ref="K314:K315"/>
    <mergeCell ref="L314:L315"/>
    <mergeCell ref="M314:M315"/>
    <mergeCell ref="D312:D313"/>
    <mergeCell ref="E312:E313"/>
    <mergeCell ref="F312:F313"/>
    <mergeCell ref="H312:H313"/>
    <mergeCell ref="I312:I313"/>
    <mergeCell ref="J312:J313"/>
    <mergeCell ref="D314:D315"/>
    <mergeCell ref="E314:E315"/>
    <mergeCell ref="F314:F315"/>
    <mergeCell ref="H314:H315"/>
    <mergeCell ref="I314:I315"/>
    <mergeCell ref="J314:J315"/>
    <mergeCell ref="H322:H323"/>
    <mergeCell ref="I322:I323"/>
    <mergeCell ref="J322:J323"/>
    <mergeCell ref="C316:C317"/>
    <mergeCell ref="G316:G317"/>
    <mergeCell ref="K316:K317"/>
    <mergeCell ref="L316:L317"/>
    <mergeCell ref="M316:M317"/>
    <mergeCell ref="C318:C319"/>
    <mergeCell ref="G318:G319"/>
    <mergeCell ref="K318:K319"/>
    <mergeCell ref="L318:L319"/>
    <mergeCell ref="M318:M319"/>
    <mergeCell ref="D316:D317"/>
    <mergeCell ref="E316:E317"/>
    <mergeCell ref="F316:F317"/>
    <mergeCell ref="H316:H317"/>
    <mergeCell ref="I316:I317"/>
    <mergeCell ref="J316:J317"/>
    <mergeCell ref="D318:D319"/>
    <mergeCell ref="E318:E319"/>
    <mergeCell ref="F318:F319"/>
    <mergeCell ref="H318:H319"/>
    <mergeCell ref="I318:I319"/>
    <mergeCell ref="J318:J319"/>
    <mergeCell ref="C324:C325"/>
    <mergeCell ref="G324:G325"/>
    <mergeCell ref="H388:H389"/>
    <mergeCell ref="I388:I389"/>
    <mergeCell ref="K324:K325"/>
    <mergeCell ref="L324:L325"/>
    <mergeCell ref="M324:M325"/>
    <mergeCell ref="A326:A350"/>
    <mergeCell ref="B326:B350"/>
    <mergeCell ref="D324:D325"/>
    <mergeCell ref="E324:E325"/>
    <mergeCell ref="F324:F325"/>
    <mergeCell ref="H324:H325"/>
    <mergeCell ref="I324:I325"/>
    <mergeCell ref="J324:J325"/>
    <mergeCell ref="C320:C321"/>
    <mergeCell ref="G320:G321"/>
    <mergeCell ref="K320:K321"/>
    <mergeCell ref="L320:L321"/>
    <mergeCell ref="M320:M321"/>
    <mergeCell ref="C322:C323"/>
    <mergeCell ref="G322:G323"/>
    <mergeCell ref="K322:K323"/>
    <mergeCell ref="L322:L323"/>
    <mergeCell ref="M322:M323"/>
    <mergeCell ref="D320:D321"/>
    <mergeCell ref="E320:E321"/>
    <mergeCell ref="F320:F321"/>
    <mergeCell ref="H320:H321"/>
    <mergeCell ref="I320:I321"/>
    <mergeCell ref="J320:J321"/>
    <mergeCell ref="D322:D323"/>
    <mergeCell ref="K393:K394"/>
    <mergeCell ref="L393:L394"/>
    <mergeCell ref="M393:M394"/>
    <mergeCell ref="J388:J389"/>
    <mergeCell ref="K388:K389"/>
    <mergeCell ref="L388:L389"/>
    <mergeCell ref="M388:M389"/>
    <mergeCell ref="H386:H387"/>
    <mergeCell ref="I386:I387"/>
    <mergeCell ref="J386:J387"/>
    <mergeCell ref="K386:K387"/>
    <mergeCell ref="L386:L387"/>
    <mergeCell ref="M386:M387"/>
    <mergeCell ref="F388:F389"/>
    <mergeCell ref="G388:G389"/>
    <mergeCell ref="J390:J391"/>
    <mergeCell ref="A351:A369"/>
    <mergeCell ref="B351:B369"/>
    <mergeCell ref="E352:E369"/>
    <mergeCell ref="I352:I369"/>
    <mergeCell ref="A370:A383"/>
    <mergeCell ref="B370:B383"/>
    <mergeCell ref="A429:A444"/>
    <mergeCell ref="B429:B444"/>
    <mergeCell ref="A445:A471"/>
    <mergeCell ref="B445:B471"/>
    <mergeCell ref="A425:A428"/>
    <mergeCell ref="C425:C428"/>
    <mergeCell ref="D425:D428"/>
    <mergeCell ref="E425:E428"/>
    <mergeCell ref="M397:M398"/>
    <mergeCell ref="C397:C398"/>
    <mergeCell ref="E397:E398"/>
    <mergeCell ref="F397:F398"/>
    <mergeCell ref="G397:G398"/>
    <mergeCell ref="H397:H398"/>
    <mergeCell ref="I397:I398"/>
    <mergeCell ref="A384:A398"/>
    <mergeCell ref="B384:B398"/>
    <mergeCell ref="C386:C387"/>
    <mergeCell ref="E386:E387"/>
    <mergeCell ref="F386:F387"/>
    <mergeCell ref="G386:G387"/>
    <mergeCell ref="C388:C389"/>
    <mergeCell ref="K390:K391"/>
    <mergeCell ref="L390:L391"/>
    <mergeCell ref="M390:M391"/>
    <mergeCell ref="C393:C394"/>
    <mergeCell ref="E393:E394"/>
    <mergeCell ref="F393:F394"/>
    <mergeCell ref="G393:G394"/>
    <mergeCell ref="H393:H394"/>
    <mergeCell ref="I393:I394"/>
    <mergeCell ref="L425:L428"/>
    <mergeCell ref="M102:M113"/>
    <mergeCell ref="B425:B428"/>
    <mergeCell ref="F425:F428"/>
    <mergeCell ref="J425:J428"/>
    <mergeCell ref="A1:B1"/>
    <mergeCell ref="I425:I428"/>
    <mergeCell ref="K425:K428"/>
    <mergeCell ref="G425:G428"/>
    <mergeCell ref="H425:H428"/>
    <mergeCell ref="J395:J396"/>
    <mergeCell ref="K395:K396"/>
    <mergeCell ref="L395:L396"/>
    <mergeCell ref="M395:M396"/>
    <mergeCell ref="E388:E389"/>
    <mergeCell ref="C395:C396"/>
    <mergeCell ref="E395:E396"/>
    <mergeCell ref="F395:F396"/>
    <mergeCell ref="G395:G396"/>
    <mergeCell ref="H395:H396"/>
    <mergeCell ref="I395:I396"/>
    <mergeCell ref="J397:J398"/>
    <mergeCell ref="K397:K398"/>
    <mergeCell ref="L397:L398"/>
    <mergeCell ref="E322:E323"/>
    <mergeCell ref="F322:F323"/>
    <mergeCell ref="C390:C391"/>
    <mergeCell ref="E390:E391"/>
    <mergeCell ref="F390:F391"/>
    <mergeCell ref="G390:G391"/>
    <mergeCell ref="H390:H391"/>
    <mergeCell ref="I390:I391"/>
    <mergeCell ref="J393:J394"/>
    <mergeCell ref="F269:F270"/>
    <mergeCell ref="I152:I153"/>
    <mergeCell ref="J152:J153"/>
    <mergeCell ref="I262:I263"/>
    <mergeCell ref="J262:J263"/>
    <mergeCell ref="D264:D265"/>
    <mergeCell ref="E264:E265"/>
    <mergeCell ref="F264:F265"/>
    <mergeCell ref="I264:I265"/>
    <mergeCell ref="J264:J265"/>
    <mergeCell ref="C286:C287"/>
    <mergeCell ref="G286:G287"/>
    <mergeCell ref="C282:C283"/>
    <mergeCell ref="G282:G283"/>
    <mergeCell ref="C279:C280"/>
    <mergeCell ref="G279:G280"/>
    <mergeCell ref="H279:H280"/>
    <mergeCell ref="C269:C270"/>
    <mergeCell ref="H269:H270"/>
    <mergeCell ref="H252:H253"/>
    <mergeCell ref="I252:I253"/>
    <mergeCell ref="J252:J253"/>
    <mergeCell ref="B155:B173"/>
    <mergeCell ref="M425:M428"/>
    <mergeCell ref="C58:C59"/>
    <mergeCell ref="C60:C61"/>
    <mergeCell ref="C134:C135"/>
    <mergeCell ref="L134:L135"/>
    <mergeCell ref="C136:C137"/>
    <mergeCell ref="L136:L137"/>
    <mergeCell ref="C139:C140"/>
    <mergeCell ref="L139:L140"/>
    <mergeCell ref="C141:C142"/>
    <mergeCell ref="L141:L142"/>
    <mergeCell ref="C143:C148"/>
    <mergeCell ref="D143:D148"/>
    <mergeCell ref="H143:H148"/>
    <mergeCell ref="C119:C121"/>
    <mergeCell ref="D119:D121"/>
    <mergeCell ref="H119:H121"/>
    <mergeCell ref="C122:C124"/>
    <mergeCell ref="D122:D124"/>
    <mergeCell ref="H122:H124"/>
    <mergeCell ref="D125:D127"/>
    <mergeCell ref="L125:L127"/>
    <mergeCell ref="C128:C129"/>
    <mergeCell ref="L128:L129"/>
    <mergeCell ref="D267:D268"/>
    <mergeCell ref="E267:E268"/>
    <mergeCell ref="F267:F268"/>
    <mergeCell ref="I267:I268"/>
    <mergeCell ref="J267:J268"/>
    <mergeCell ref="D269:D270"/>
    <mergeCell ref="E269:E2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plan3.lokz</dc:creator>
  <cp:lastModifiedBy>Center Profilaktiki</cp:lastModifiedBy>
  <dcterms:created xsi:type="dcterms:W3CDTF">2020-02-19T13:01:45Z</dcterms:created>
  <dcterms:modified xsi:type="dcterms:W3CDTF">2021-09-16T08:42:32Z</dcterms:modified>
</cp:coreProperties>
</file>