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64"/>
  </bookViews>
  <sheets>
    <sheet name="город" sheetId="1" r:id="rId1"/>
  </sheets>
  <externalReferences>
    <externalReference r:id="rId2"/>
    <externalReference r:id="rId3"/>
  </externalReferences>
  <definedNames>
    <definedName name="д">[1]главная!#REF!</definedName>
    <definedName name="движение_A1" localSheetId="0">#REF!</definedName>
    <definedName name="движение_A1">#REF!</definedName>
    <definedName name="Медведев_Андрей_Ясонович" localSheetId="0">[1]главная!#REF!</definedName>
    <definedName name="Медведев_Андрей_Ясонович">[1]главная!#REF!</definedName>
    <definedName name="_xlnm.Print_Area" localSheetId="0">город!$B$1:$H$42</definedName>
  </definedNames>
  <calcPr calcId="145621" refMode="R1C1"/>
</workbook>
</file>

<file path=xl/calcChain.xml><?xml version="1.0" encoding="utf-8"?>
<calcChain xmlns="http://schemas.openxmlformats.org/spreadsheetml/2006/main">
  <c r="F248" i="1" l="1"/>
</calcChain>
</file>

<file path=xl/sharedStrings.xml><?xml version="1.0" encoding="utf-8"?>
<sst xmlns="http://schemas.openxmlformats.org/spreadsheetml/2006/main" count="1672" uniqueCount="782">
  <si>
    <t xml:space="preserve">Вакансии врачей </t>
  </si>
  <si>
    <t>Название медицинской организации</t>
  </si>
  <si>
    <t>Адрес медицинской организации</t>
  </si>
  <si>
    <t>Контактный телефон (с указанием кода)</t>
  </si>
  <si>
    <t xml:space="preserve">Адрес электронной почты кадровой службы (или секретаря)  медицинской организации </t>
  </si>
  <si>
    <t xml:space="preserve">Город* </t>
  </si>
  <si>
    <t>Специальность</t>
  </si>
  <si>
    <t>Количество необходимых специалистов</t>
  </si>
  <si>
    <t>Наименование населенного пункта</t>
  </si>
  <si>
    <t>Предоставляемое жилье (вид жилья, условия)</t>
  </si>
  <si>
    <t>Государственное  бюджетное  учреждение  здравоохранения Ленинградской  области "Приморская районная больница"</t>
  </si>
  <si>
    <t>188910, Ленинградская область, Выборгский район, г. Приморск, Пушкинская аллея д. 1</t>
  </si>
  <si>
    <t>8-81378-77-130</t>
  </si>
  <si>
    <t>primlech@gmail.com</t>
  </si>
  <si>
    <t>педиатрия</t>
  </si>
  <si>
    <t>Приморск</t>
  </si>
  <si>
    <t>благоустроенная квартира</t>
  </si>
  <si>
    <t xml:space="preserve">Государственное бюджетное учреждение здравоохранение Ленинградской области «Киришская клиническая межрайонная больница» </t>
  </si>
  <si>
    <t>Ленинградская область, г.Кириши, ул.Советская, д.4</t>
  </si>
  <si>
    <t>881368-24763</t>
  </si>
  <si>
    <t>okcrb@yandex.ru</t>
  </si>
  <si>
    <t>врач-лаборант клинико-диагностической лаборатории</t>
  </si>
  <si>
    <t>город Кириши</t>
  </si>
  <si>
    <t>квартира</t>
  </si>
  <si>
    <t>Ленинградская область, г.Кириши, ул.Советская, д.5</t>
  </si>
  <si>
    <t>881368-24764</t>
  </si>
  <si>
    <t>врач акушер-гинеколог женской консультации</t>
  </si>
  <si>
    <t>Ленинградская область, г.Кириши, ул.Советская, д.6</t>
  </si>
  <si>
    <t>881368-24765</t>
  </si>
  <si>
    <t xml:space="preserve">врач ультрозвуковой диагностики </t>
  </si>
  <si>
    <t>Ленинградская область, г.Кириши, ул.Советская, д.7</t>
  </si>
  <si>
    <t>881368-24766</t>
  </si>
  <si>
    <t>врач-педиатр участковый детского поликлинического отделения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</si>
  <si>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</si>
  <si>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Ленинградская область, Всеволожский район, город Всеволожск, Колтушское шоссе, дом 20</t>
  </si>
  <si>
    <t>8(81270)43-129</t>
  </si>
  <si>
    <t>limarevaog@vkmb.ru</t>
  </si>
  <si>
    <t>Врач анестезиолог-реаниматолог</t>
  </si>
  <si>
    <t>город Всеволожск</t>
  </si>
  <si>
    <t>не предоставляется</t>
  </si>
  <si>
    <t>Ленинградская область, Всеволожский район, город Всеволожск, Колтушское шоссе, дом 21</t>
  </si>
  <si>
    <t>8(81270)43-130</t>
  </si>
  <si>
    <t>Врач оториноларинголог детский</t>
  </si>
  <si>
    <t>Ленинградская область, Всеволожский район, город Всеволожск, Колтушское шоссе, дом 22</t>
  </si>
  <si>
    <t>8(81270)43-131</t>
  </si>
  <si>
    <t>Врач офтальмолог</t>
  </si>
  <si>
    <t>Ленинградская область, Всеволожский район, город Всеволожск, Колтушское шоссе, дом 23</t>
  </si>
  <si>
    <t>8(81270)43-132</t>
  </si>
  <si>
    <t>Врач инфекционист</t>
  </si>
  <si>
    <t>Ленинградская область, Всеволожский район, город Всеволожск, Колтушское шоссе, дом 24</t>
  </si>
  <si>
    <t>8(81270)43-133</t>
  </si>
  <si>
    <t>Врач рентгенолог</t>
  </si>
  <si>
    <t>Ленинградская область, Всеволожский район, город Всеволожск, Колтушское шоссе, дом 25</t>
  </si>
  <si>
    <t>8(81270)43-134</t>
  </si>
  <si>
    <t>Врач хирург детский</t>
  </si>
  <si>
    <t>Ленинградская область, Всеволожский район, город Всеволожск, Колтушское шоссе, дом 26</t>
  </si>
  <si>
    <t>8(81270)43-135</t>
  </si>
  <si>
    <t xml:space="preserve">Врач терапеврт </t>
  </si>
  <si>
    <t>Ленинградская область, Всеволожский район, город Всеволожск, Колтушское шоссе, дом 27</t>
  </si>
  <si>
    <t>8(81270)43-136</t>
  </si>
  <si>
    <t>Врач ультразвуковой диагностики</t>
  </si>
  <si>
    <t>Ленинградская область, Всеволожский район, город Всеволожск, Колтушское шоссе, дом 28</t>
  </si>
  <si>
    <t>8(81270)43-137</t>
  </si>
  <si>
    <t>Врач кардиолог</t>
  </si>
  <si>
    <t>Ленинградская область, Всеволожский район, город Всеволожск, Колтушское шоссе, дом 29</t>
  </si>
  <si>
    <t>8(81270)43-138</t>
  </si>
  <si>
    <t>Врач онколог</t>
  </si>
  <si>
    <t>Ленинградская область, Всеволожский район, город Всеволожск, Колтушское шоссе, дом 30</t>
  </si>
  <si>
    <t>8(81270)43-139</t>
  </si>
  <si>
    <t>Врач пульмонолог</t>
  </si>
  <si>
    <t>Ленинградская область, Всеволожский район, город Всеволожск, Колтушское шоссе, дом 31</t>
  </si>
  <si>
    <t>8(81270)43-140</t>
  </si>
  <si>
    <t>Врач терапеврт участковый</t>
  </si>
  <si>
    <t>Ленинградская область, Всеволожский район, город Всеволожск, Колтушское шоссе, дом 32</t>
  </si>
  <si>
    <t>8(81270)43-141</t>
  </si>
  <si>
    <t>Врач педиатр</t>
  </si>
  <si>
    <t>Государственное бюджетное учреждение здравоохранения "Ленинградский областной онкологический диспансер"</t>
  </si>
  <si>
    <t>191410, г. Санкт - Петербург , Литейный пр, 37/39</t>
  </si>
  <si>
    <t>8(812)577-38-18</t>
  </si>
  <si>
    <t>galina79kam@mail.ru</t>
  </si>
  <si>
    <t xml:space="preserve">врач - хирург ангиографического кабинета </t>
  </si>
  <si>
    <t>п. Кузьмоловский</t>
  </si>
  <si>
    <t>нет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</si>
  <si>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</si>
  <si>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190020, Санкт-Петербург Рижский пр.     дом 43</t>
  </si>
  <si>
    <t>8.812.251.08.82</t>
  </si>
  <si>
    <t>lokvd@mail/ru</t>
  </si>
  <si>
    <t>Врач-косметолог</t>
  </si>
  <si>
    <t>Государственное бюджетное учреждение здравоохранения Ленинградской области  «Тосненская клиническая межрайонная больница»</t>
  </si>
  <si>
    <t>187000                            Тосненский район                       г. Тосно, ул. шоссе Барыбина, 29</t>
  </si>
  <si>
    <t>kadr-tcrb@mail.ru</t>
  </si>
  <si>
    <t xml:space="preserve">Врач терапевт участковый </t>
  </si>
  <si>
    <t xml:space="preserve">Тоснеснкая поликлиника </t>
  </si>
  <si>
    <t>Вопрос будет рассматривается индивидуально по каждой специальности</t>
  </si>
  <si>
    <t>187000                            Тосненский район                       г. Тосно, ул. шоссе Барыбина, 30</t>
  </si>
  <si>
    <t xml:space="preserve">Врач - педиатр учатковый </t>
  </si>
  <si>
    <t>187000                            Тосненский район                       г. Тосно, ул. шоссе Барыбина, 31</t>
  </si>
  <si>
    <t xml:space="preserve">Врач - оториноларинголог </t>
  </si>
  <si>
    <t xml:space="preserve">Никольская больница </t>
  </si>
  <si>
    <t>187000                            Тосненский район                       г. Тосно, ул. шоссе Барыбина, 32</t>
  </si>
  <si>
    <t xml:space="preserve">Врач - анестезилог реаниматолог </t>
  </si>
  <si>
    <t xml:space="preserve">Тоснеснкая больница </t>
  </si>
  <si>
    <t>187000                            Тосненский район                       г. Тосно, ул. шоссе Барыбина, 33</t>
  </si>
  <si>
    <t xml:space="preserve">Врач клинической лабораторной диагностики </t>
  </si>
  <si>
    <t>187000                            Тосненский район                       г. Тосно, ул. шоссе Барыбина, 34</t>
  </si>
  <si>
    <t xml:space="preserve">Врач акушер гинеколог </t>
  </si>
  <si>
    <t>Тоснеснкая КМБ</t>
  </si>
  <si>
    <t>187000                            Тосненский район                       г. Тосно, ул. шоссе Барыбина, 35</t>
  </si>
  <si>
    <t xml:space="preserve">Врач невролог </t>
  </si>
  <si>
    <t xml:space="preserve">Тосненская поликлиника </t>
  </si>
  <si>
    <t>187000                            Тосненский район                       г. Тосно, ул. шоссе Барыбина, 36</t>
  </si>
  <si>
    <t xml:space="preserve">Врач СМП </t>
  </si>
  <si>
    <t xml:space="preserve">Тосненская КМБ </t>
  </si>
  <si>
    <t>187000                            Тосненский район                       г. Тосно, ул. шоссе Барыбина, 37</t>
  </si>
  <si>
    <t xml:space="preserve">Врач рентгенолог </t>
  </si>
  <si>
    <t>187000                            Тосненский район                       г. Тосно, ул. шоссе Барыбина, 38</t>
  </si>
  <si>
    <t xml:space="preserve">Врач педиатр  </t>
  </si>
  <si>
    <t>187000                            Тосненский район                       г. Тосно, ул. шоссе Барыбина, 39</t>
  </si>
  <si>
    <t xml:space="preserve">Ульяновская поликлиника </t>
  </si>
  <si>
    <t>Государственное бюджетное учреждение здравоохранения Ленинградской области "Бокситогорская межрайонная больница"</t>
  </si>
  <si>
    <t>187650 Бокситогорский район, г..Бокситогорск, ул. Комсомольская, д.23</t>
  </si>
  <si>
    <t>(81366)  47008, 70030</t>
  </si>
  <si>
    <t>kadrpgb@mail.ru</t>
  </si>
  <si>
    <t>провизор</t>
  </si>
  <si>
    <t>Бокситогорск</t>
  </si>
  <si>
    <t>Предоставляется служебное жилье на период  трудовых отношений</t>
  </si>
  <si>
    <t>187650 Бокситогорский район, г..Бокситогорск, ул. Комсомольская, д.24</t>
  </si>
  <si>
    <t>(81366)  47008, 70031</t>
  </si>
  <si>
    <t>терапевты</t>
  </si>
  <si>
    <t>187650 Бокситогорский район, г..Бокситогорск, ул. Комсомольская, д.25</t>
  </si>
  <si>
    <t>(81366)  47008, 70032</t>
  </si>
  <si>
    <t>участковые терапевты</t>
  </si>
  <si>
    <t>187650 Бокситогорский район, г..Бокситогорск, ул. Комсомольская, д.26</t>
  </si>
  <si>
    <t>(81366)  47008, 70033</t>
  </si>
  <si>
    <t xml:space="preserve">врач хирург </t>
  </si>
  <si>
    <t>187650 Бокситогорский район, г..Бокситогорск, ул. Комсомольская, д.27</t>
  </si>
  <si>
    <t>(81366)  47008, 70034</t>
  </si>
  <si>
    <t>офтальмолог</t>
  </si>
  <si>
    <t>Пикалево</t>
  </si>
  <si>
    <t>187650 Бокситогорский район, г..Бокситогорск, ул. Комсомольская, д.28</t>
  </si>
  <si>
    <t>(81366)  47008, 70035</t>
  </si>
  <si>
    <t>187650 Бокситогорский район, г..Бокситогорск, ул. Комсомольская, д.29</t>
  </si>
  <si>
    <t>(81366)  47008, 70036</t>
  </si>
  <si>
    <t>врач травматолог</t>
  </si>
  <si>
    <t>187650 Бокситогорский район, г..Бокситогорск, ул. Комсомольская, д.30</t>
  </si>
  <si>
    <t>(81366)  47008, 70037</t>
  </si>
  <si>
    <t xml:space="preserve"> детский хирург</t>
  </si>
  <si>
    <t>187650 Бокситогорский район, г..Бокситогорск, ул. Комсомольская, д.31</t>
  </si>
  <si>
    <t>(81366)  47008, 70038</t>
  </si>
  <si>
    <t>детский невролог</t>
  </si>
  <si>
    <t>187650 Бокситогорский район, г..Бокситогорск, ул. Комсомольская, д.32</t>
  </si>
  <si>
    <t>(81366)  47008, 70039</t>
  </si>
  <si>
    <t>врач невролог</t>
  </si>
  <si>
    <t>187650 Бокситогорский район, г..Бокситогорск, ул. Комсомольская, д.33</t>
  </si>
  <si>
    <t>(81366)  47008, 70040</t>
  </si>
  <si>
    <t>врач акушер гинеколог</t>
  </si>
  <si>
    <t>Государственное бюджетное учреждение здравоохранения Ленинградской области "Бокситогорская стоматологическая поликлиника"</t>
  </si>
  <si>
    <t>187650, Ленинградская обл., г. Бокситогорск, ул. Октябрьская, д.1</t>
  </si>
  <si>
    <t>8-81366-21851</t>
  </si>
  <si>
    <t>stomatolpol@mail.ru</t>
  </si>
  <si>
    <t>стоматолог общей практики</t>
  </si>
  <si>
    <t>г. Бокситогорск</t>
  </si>
  <si>
    <t>Государственное бюджетное учреждение здравоохранения Ленинградской области "Волховская межрайонная больница"</t>
  </si>
  <si>
    <t>187400 Ленинградская область, г.Волхов, ул.Авиационная, д.42</t>
  </si>
  <si>
    <t>8(81363)22-415</t>
  </si>
  <si>
    <t>ok-volhovcrb@mail.ru</t>
  </si>
  <si>
    <t>Врач - терапевт участковый Сясьстройской районной больницы</t>
  </si>
  <si>
    <t xml:space="preserve">Ленинградская область, г. Сясьстрой, ул. Петрозаводская, д. 14 </t>
  </si>
  <si>
    <t>187400 Ленинградская область, г.Волхов, ул.Авиационная, д.43</t>
  </si>
  <si>
    <t>8(81363)22-416</t>
  </si>
  <si>
    <t>Врач общей практики</t>
  </si>
  <si>
    <t>Ленинградская область, г. Волхов, ул. Авиационная, д. 42</t>
  </si>
  <si>
    <t>187400 Ленинградская область, г.Волхов, ул.Авиационная, д.44</t>
  </si>
  <si>
    <t>8(81363)22-417</t>
  </si>
  <si>
    <t>187400 Ленинградская область, г.Волхов, ул.Авиационная, д.45</t>
  </si>
  <si>
    <t>8(81363)22-418</t>
  </si>
  <si>
    <t xml:space="preserve">Ленинградская область, г. Новая Ладога, ул. мкр. Южный, д.24 </t>
  </si>
  <si>
    <t>187400 Ленинградская область, г.Волхов, ул.Авиационная, д.46</t>
  </si>
  <si>
    <t>8(81363)22-419</t>
  </si>
  <si>
    <t>Врач - педиатр участковый Сясьстройской районной больницы</t>
  </si>
  <si>
    <t>187400 Ленинградская область, г.Волхов, ул.Авиационная, д.47</t>
  </si>
  <si>
    <t>8(81363)22-420</t>
  </si>
  <si>
    <t>Врач - оториноларингологСясьстройской районной больницы</t>
  </si>
  <si>
    <t>187400 Ленинградская область, г.Волхов, ул.Авиационная, д.48</t>
  </si>
  <si>
    <t>8(81363)22-421</t>
  </si>
  <si>
    <t>Врач - офтальмолог Сясьстройской районной больницы</t>
  </si>
  <si>
    <t>187400 Ленинградская область, г.Волхов, ул.Авиационная, д.49</t>
  </si>
  <si>
    <t>8(81363)22-422</t>
  </si>
  <si>
    <t>Врач - педиатр отделения детских дошкольных и школьных учреждений</t>
  </si>
  <si>
    <t>187400 Ленинградская область, г.Волхов, ул.Авиационная, д.50</t>
  </si>
  <si>
    <t>8(81363)22-423</t>
  </si>
  <si>
    <t>Врач - педиатр участковый поликлинического отделения (для детей)</t>
  </si>
  <si>
    <t>187400 Ленинградская область, г.Волхов, ул.Авиационная, д.51</t>
  </si>
  <si>
    <t>8(81363)22-424</t>
  </si>
  <si>
    <t>Врач - терапевт участковый Новоладожской городской больницы</t>
  </si>
  <si>
    <t>187400 Ленинградская область, г.Волхов, ул.Авиационная, д.52</t>
  </si>
  <si>
    <t>8(81363)22-425</t>
  </si>
  <si>
    <t>Врач - терапевт экстренной службы Новоладожской городской больницы</t>
  </si>
  <si>
    <t>187400 Ленинградская область, г.Волхов, ул.Авиационная, д.53</t>
  </si>
  <si>
    <t>8(81363)22-426</t>
  </si>
  <si>
    <t>Врач - терапевт участковый поликлинического отделения (для взрослых)</t>
  </si>
  <si>
    <t>187400 Ленинградская область, г.Волхов, ул.Авиационная, д.54</t>
  </si>
  <si>
    <t>8(81363)22-427</t>
  </si>
  <si>
    <t xml:space="preserve">Врач - терапевт по неотложной помощи поликлинического отделения </t>
  </si>
  <si>
    <t>187400 Ленинградская область, г.Волхов, ул.Авиационная, д.55</t>
  </si>
  <si>
    <t>8(81363)22-428</t>
  </si>
  <si>
    <t>Врач скорой медицинской помощи</t>
  </si>
  <si>
    <t>187400 Ленинградская область, г.Волхов, ул.Авиационная, д.56</t>
  </si>
  <si>
    <t>8(81363)22-429</t>
  </si>
  <si>
    <t>Врач - педиатр отделения детских дошкольных и школьных учреждений Новоладожской городской больницы</t>
  </si>
  <si>
    <t>187400 Ленинградская область, г.Волхов, ул.Авиационная, д.57</t>
  </si>
  <si>
    <t>8(81363)22-430</t>
  </si>
  <si>
    <t>Врач - педиатр по экстренной помощи</t>
  </si>
  <si>
    <t>187400 Ленинградская область, г.Волхов, ул.Авиационная, д.58</t>
  </si>
  <si>
    <t>8(81363)22-431</t>
  </si>
  <si>
    <t>Врач - траматолог</t>
  </si>
  <si>
    <t>187400 Ленинградская область, г.Волхов, ул.Авиационная, д.59</t>
  </si>
  <si>
    <t>8(81363)22-432</t>
  </si>
  <si>
    <t>Врач - анестезиолог - реаниматолог</t>
  </si>
  <si>
    <t>Ленинградская область, г. Волхов, ул. Авиационная, д. 44</t>
  </si>
  <si>
    <t>Государственное бюджетное учреждение здравоохранения Ленинградской области "Выборгская  межрайонная больница"</t>
  </si>
  <si>
    <t>188800, Ленинградская область, г.Выборг, ул. Октябрьская д. 2</t>
  </si>
  <si>
    <t>(881378)22366</t>
  </si>
  <si>
    <t>myzvgp_ok@mail.ru</t>
  </si>
  <si>
    <t>Анестезиология реаниматология</t>
  </si>
  <si>
    <t>г.Выборг стационар</t>
  </si>
  <si>
    <t>съемное жилье</t>
  </si>
  <si>
    <t>188800, Ленинградская область, г.Выборг, ул. Октябрьская д. 3</t>
  </si>
  <si>
    <t>(881378)22367</t>
  </si>
  <si>
    <t>общая врачебная практика</t>
  </si>
  <si>
    <t>г.Выборг поликлиника</t>
  </si>
  <si>
    <t>188800, Ленинградская область, г.Выборг, ул. Октябрьская д. 4</t>
  </si>
  <si>
    <t>(881378)22368</t>
  </si>
  <si>
    <t>ультразвуковая диагностика</t>
  </si>
  <si>
    <t>г. Выборг поликлиника</t>
  </si>
  <si>
    <t>188800, Ленинградская область, г.Выборг, ул. Октябрьская д. 5</t>
  </si>
  <si>
    <t>(881378)22369</t>
  </si>
  <si>
    <t>инфекционные болезни</t>
  </si>
  <si>
    <t>188800, Ленинградская область, г.Выборг, ул. Октябрьская д. 6</t>
  </si>
  <si>
    <t>(881378)22370</t>
  </si>
  <si>
    <t>кардиология</t>
  </si>
  <si>
    <t>г.Выборг</t>
  </si>
  <si>
    <t>188800, Ленинградская область, г.Выборг, ул. Октябрьская д. 7</t>
  </si>
  <si>
    <t>(881378)22371</t>
  </si>
  <si>
    <t>неврология</t>
  </si>
  <si>
    <t>188800, Ленинградская область, г.Выборг, ул. Октябрьская д. 8</t>
  </si>
  <si>
    <t>(881378)22372</t>
  </si>
  <si>
    <t>скорая медицинская помощь</t>
  </si>
  <si>
    <t>г.Выборг отделение СМП</t>
  </si>
  <si>
    <t>188800, Ленинградская область, г.Выборг, ул. Октябрьская д. 9</t>
  </si>
  <si>
    <t>(881378)22373</t>
  </si>
  <si>
    <t>терапия</t>
  </si>
  <si>
    <t>г.Выборг. Стационар</t>
  </si>
  <si>
    <t>8-813-78-44-903</t>
  </si>
  <si>
    <t>baranova.ox@yandex.ru</t>
  </si>
  <si>
    <t>Врач-дерматовенеролог</t>
  </si>
  <si>
    <t>г. Светогорск</t>
  </si>
  <si>
    <t>Съемное жилье (с оплатой 50%)</t>
  </si>
  <si>
    <t>8-813-78-44-904</t>
  </si>
  <si>
    <t>Врач-анестезиолог-реаниматолог</t>
  </si>
  <si>
    <t>8-813-78-44-905</t>
  </si>
  <si>
    <t>Врач-невролог</t>
  </si>
  <si>
    <t>8-813-78-44-906</t>
  </si>
  <si>
    <t>Врач-офтальмолог</t>
  </si>
  <si>
    <t>8-813-78-44-907</t>
  </si>
  <si>
    <t>Врач-терапевт участковый</t>
  </si>
  <si>
    <t>г.Каменногорск</t>
  </si>
  <si>
    <t>8-813-78-44-908</t>
  </si>
  <si>
    <t>Врач-инфекционист</t>
  </si>
  <si>
    <t>8-813-78-44-909</t>
  </si>
  <si>
    <t>Врач-стоматолог</t>
  </si>
  <si>
    <t>Государственное бюджетное учреждение здравоохранения Ленинградской области "Выборгская детская городская больница"</t>
  </si>
  <si>
    <t>188800, Ленинградская область, г.Выборг, ул.Ленинградское шоссе, д.26</t>
  </si>
  <si>
    <t>8(81378)3-41-90</t>
  </si>
  <si>
    <t>muzvdgb@rambler.ru</t>
  </si>
  <si>
    <t>врач-педиатр</t>
  </si>
  <si>
    <t>комната в семейном общежитии</t>
  </si>
  <si>
    <t>188800, Ленинградская область, г.Выборг, ул.Ленинградское шоссе, д.27</t>
  </si>
  <si>
    <t>8(81378)3-41-91</t>
  </si>
  <si>
    <t>уч.врач-педиатр</t>
  </si>
  <si>
    <t>188800, Ленинградская область, г.Выборг, ул.Ленинградское шоссе, д.28</t>
  </si>
  <si>
    <t>8(81378)3-41-92</t>
  </si>
  <si>
    <t>врач-офтальмолог</t>
  </si>
  <si>
    <t>188800, Ленинградская область, г.Выборг, ул.Ленинградское шоссе, д.29</t>
  </si>
  <si>
    <t>8(81378)3-41-93</t>
  </si>
  <si>
    <t>врач-эндокринолог</t>
  </si>
  <si>
    <t>Государственное бюджетное учреждение здравоохранения Ленинградской области "Выборгский родильный дом"</t>
  </si>
  <si>
    <t>188800, Ленинградская область, г.Выборг, Ленинградское шоссе, д.26</t>
  </si>
  <si>
    <t>(81378)27166</t>
  </si>
  <si>
    <t>ok_rdvbg@mail.ru</t>
  </si>
  <si>
    <t>акушерство и гинекология</t>
  </si>
  <si>
    <t>без предоставления жилья</t>
  </si>
  <si>
    <t>188800, Ленинградская область, г.Выборг, Ленинградское шоссе, д.27</t>
  </si>
  <si>
    <t>(81378)27167</t>
  </si>
  <si>
    <t>188800, Ленинградская область, г.Выборг, Ленинградское шоссе, д.28</t>
  </si>
  <si>
    <t>(81378)27168</t>
  </si>
  <si>
    <t>анестезиология и реаниматология</t>
  </si>
  <si>
    <t>Государственное бюджетное учреждение здравоохранения Ленинградской области "Кингисеппская межрайонная больница им. П.Н. Прохорова"</t>
  </si>
  <si>
    <t>188480 Ленинградская область г. Кингисепп ул. Воровского дом 20</t>
  </si>
  <si>
    <t>8/81375/2-32-22 - отдел кадров; 8/81375/2-23-06 - секретарь</t>
  </si>
  <si>
    <t>оtdelk@kingisepp-crb.ru                              или                            infos@kingisepp-crb.ru</t>
  </si>
  <si>
    <t>г. Кингисепп</t>
  </si>
  <si>
    <t>служебная квартира</t>
  </si>
  <si>
    <t>188480 Ленинградская область г. Кингисепп ул. Воровского дом 21</t>
  </si>
  <si>
    <t>188480 Ленинградская область г. Кингисепп ул. Воровского дом 22</t>
  </si>
  <si>
    <t>г. Ивангород</t>
  </si>
  <si>
    <t>188480 Ленинградская область г. Кингисепп ул. Воровского дом 23</t>
  </si>
  <si>
    <t>188480 Ленинградская область г. Кингисепп ул. Воровского дом 24</t>
  </si>
  <si>
    <t>хирургия детская</t>
  </si>
  <si>
    <t>188480 Ленинградская область г. Кингисепп ул. Воровского дом 25</t>
  </si>
  <si>
    <t>эндокринология детская</t>
  </si>
  <si>
    <t>188480 Ленинградская область г. Кингисепп ул. Воровского дом 26</t>
  </si>
  <si>
    <t>188480 Ленинградская область г. Кингисепп ул. Воровского дом 27</t>
  </si>
  <si>
    <t>рентгенология</t>
  </si>
  <si>
    <t>188480 Ленинградская область г. Кингисепп ул. Воровского дом 28</t>
  </si>
  <si>
    <t>188480 Ленинградская область г. Кингисепп ул. Воровского дом 29</t>
  </si>
  <si>
    <t>клиническая лабораторная диагностика</t>
  </si>
  <si>
    <t>188480 Ленинградская область г. Кингисепп ул. Воровского дом 30</t>
  </si>
  <si>
    <t>дерматовенерология</t>
  </si>
  <si>
    <t>188480 Ленинградская область г. Кингисепп ул. Воровского дом 31</t>
  </si>
  <si>
    <t>188480 Ленинградская область г. Кингисепп ул. Воровского дом 32</t>
  </si>
  <si>
    <t>функциональная диагностика</t>
  </si>
  <si>
    <t>188480 Ленинградская область г. Кингисепп ул. Воровского дом 33</t>
  </si>
  <si>
    <t>психиатрия-наркология</t>
  </si>
  <si>
    <t>188480 Ленинградская область г. Кингисепп ул. Воровского дом 34</t>
  </si>
  <si>
    <t>неонатология</t>
  </si>
  <si>
    <t>188480 Ленинградская область г. Кингисепп ул. Воровского дом 35</t>
  </si>
  <si>
    <t>диетология</t>
  </si>
  <si>
    <t>188480 Ленинградская область г. Кингисепп ул. Воровского дом 36</t>
  </si>
  <si>
    <t xml:space="preserve">хирургия </t>
  </si>
  <si>
    <t>188480 Ленинградская область г. Кингисепп ул. Воровского дом 37</t>
  </si>
  <si>
    <t>188480 Ленинградская область г. Кингисепп ул. Воровского дом 38</t>
  </si>
  <si>
    <t>оториноларингология</t>
  </si>
  <si>
    <t>188480 Ленинградская область г. Кингисепп ул. Воровского дом 39</t>
  </si>
  <si>
    <t>Государственное бюджетное учреждение здравоохранения Ленинградской области "Кировская межрайонная больница"</t>
  </si>
  <si>
    <t>187340, Ленинградская область, Кировский район, город Кировск, ул. Советская, д.3</t>
  </si>
  <si>
    <t>8-813-62 22-510</t>
  </si>
  <si>
    <t>Sekretkircrb@yandex.ru</t>
  </si>
  <si>
    <t>Врач невролог</t>
  </si>
  <si>
    <t>г. Кировск</t>
  </si>
  <si>
    <t>187340, Ленинградская область, Кировский район, город Кировск, ул. Советская, д.4</t>
  </si>
  <si>
    <t>8-813-62 22-511</t>
  </si>
  <si>
    <t>г. Кировск                               г. Шлиссельбург</t>
  </si>
  <si>
    <t>187340, Ленинградская область, Кировский район, город Кировск, ул. Советская, д.5</t>
  </si>
  <si>
    <t>8-813-62 22-512</t>
  </si>
  <si>
    <t>Врач анестезиолог реаниматолог</t>
  </si>
  <si>
    <t>г. Шлиссельбург</t>
  </si>
  <si>
    <t>187340, Ленинградская область, Кировский район, город Кировск, ул. Советская, д.6</t>
  </si>
  <si>
    <t>8-813-62 22-513</t>
  </si>
  <si>
    <t>Врач методист</t>
  </si>
  <si>
    <t>187340, Ленинградская область, Кировский район, город Кировск, ул. Советская, д.7</t>
  </si>
  <si>
    <t>8-813-62 22-514</t>
  </si>
  <si>
    <t>Врач кардиолог поликлиники</t>
  </si>
  <si>
    <t>г. Отрадное</t>
  </si>
  <si>
    <t>187340, Ленинградская область, Кировский район, город Кировск, ул. Советская, д.8</t>
  </si>
  <si>
    <t>8-813-62 22-515</t>
  </si>
  <si>
    <t>Врач кардиолог стационара</t>
  </si>
  <si>
    <t>187340, Ленинградская область, Кировский район, город Кировск, ул. Советская, д.9</t>
  </si>
  <si>
    <t>8-813-62 22-516</t>
  </si>
  <si>
    <t>187340, Ленинградская область, Кировский район, город Кировск, ул. Советская, д.10</t>
  </si>
  <si>
    <t>8-813-62 22-517</t>
  </si>
  <si>
    <t>Врач акушер гинеколог</t>
  </si>
  <si>
    <t>187340, Ленинградская область, Кировский район, город Кировск, ул. Советская, д.11</t>
  </si>
  <si>
    <t>8-813-62 22-518</t>
  </si>
  <si>
    <t>Врач акушер гинеколог по оказанию экстренной помощи</t>
  </si>
  <si>
    <t>187340, Ленинградская область, Кировский район, город Кировск, ул. Советская, д.12</t>
  </si>
  <si>
    <t>8-813-62 22-519</t>
  </si>
  <si>
    <t>Врач эндоскопист</t>
  </si>
  <si>
    <t>187340, Ленинградская область, Кировский район, город Кировск, ул. Советская, д.13</t>
  </si>
  <si>
    <t>8-813-62 22-520</t>
  </si>
  <si>
    <t>г. Отрадное                               г. Шлиссельбург</t>
  </si>
  <si>
    <t>187340, Ленинградская область, Кировский район, город Кировск, ул. Советская, д.14</t>
  </si>
  <si>
    <t>8-813-62 22-521</t>
  </si>
  <si>
    <t>Врач оториноларинголог педиатрического отделения поликлиники</t>
  </si>
  <si>
    <t>187340, Ленинградская область, Кировский район, город Кировск, ул. Советская, д.15</t>
  </si>
  <si>
    <t>8-813-62 22-522</t>
  </si>
  <si>
    <t>Врач оториноларинголог поликлиники</t>
  </si>
  <si>
    <t>187340, Ленинградская область, Кировский район, город Кировск, ул. Советская, д.16</t>
  </si>
  <si>
    <t>8-813-62 22-523</t>
  </si>
  <si>
    <t>187340, Ленинградская область, Кировский район, город Кировск, ул. Советская, д.17</t>
  </si>
  <si>
    <t>8-813-62 22-524</t>
  </si>
  <si>
    <t>Врач фтизиатр участковый поликлиники</t>
  </si>
  <si>
    <t>Государственное бюджетное учреждение здравоохранения Ленинградской области "Ломоносовская межрайонная больница им. И.Н. Юдченко</t>
  </si>
  <si>
    <t>188531, Ленинградская область, Ломоносовский район, г.п.Большая Ижора, ул.Строителей, д.18</t>
  </si>
  <si>
    <t>(812) 423-06-73</t>
  </si>
  <si>
    <t>nach-kadres@lmnmed.ru</t>
  </si>
  <si>
    <t>врач-кардиолог (амбулаторный прием)</t>
  </si>
  <si>
    <t>г.  Ломоносов</t>
  </si>
  <si>
    <t>188531, Ленинградская область, Ломоносовский район, г.п.Большая Ижора, ул.Строителей, д.19</t>
  </si>
  <si>
    <t>(812) 423-06-74</t>
  </si>
  <si>
    <t>врач-оториноларинголог</t>
  </si>
  <si>
    <t>188531, Ленинградская область, Ломоносовский район, г.п.Большая Ижора, ул.Строителей, д.20</t>
  </si>
  <si>
    <t>(812) 423-06-75</t>
  </si>
  <si>
    <t>врач-терапевт (стационар)</t>
  </si>
  <si>
    <t>188531, Ленинградская область, Ломоносовский район, г.п.Большая Ижора, ул.Строителей, д.21</t>
  </si>
  <si>
    <t>(812) 423-06-76</t>
  </si>
  <si>
    <t>врач-невролог (стационар)</t>
  </si>
  <si>
    <t>188531, Ленинградская область, Ломоносовский район, г.п.Большая Ижора, ул.Строителей, д.22</t>
  </si>
  <si>
    <t>(812) 423-06-77</t>
  </si>
  <si>
    <t>врач-акушер-гинеколог(стационар)</t>
  </si>
  <si>
    <t>188531, Ленинградская область, Ломоносовский район, г.п.Большая Ижора, ул.Строителей, д.23</t>
  </si>
  <si>
    <t>(812) 423-06-78</t>
  </si>
  <si>
    <t>врач-статистик</t>
  </si>
  <si>
    <t>188531, Ленинградская область, Ломоносовский район, г.п.Большая Ижора, ул.Строителей, д.24</t>
  </si>
  <si>
    <t>(812) 423-06-79</t>
  </si>
  <si>
    <t>врач-инфекционист</t>
  </si>
  <si>
    <t>188531, Ленинградская область, Ломоносовский район, г.п.Большая Ижора, ул.Строителей, д.25</t>
  </si>
  <si>
    <t>(812) 423-06-80</t>
  </si>
  <si>
    <t>врач-невролог</t>
  </si>
  <si>
    <t>Государственное бюджетное учреждение здравоохранения Ленинградской области "Лужская межрайонная больница"</t>
  </si>
  <si>
    <t>188230, Ленинградская область, Лужский район, г. Луга, Ленинградское шоссе, д.7</t>
  </si>
  <si>
    <t>8(81372) 2-14-37</t>
  </si>
  <si>
    <t>ok.lugamb@mail.ru</t>
  </si>
  <si>
    <t>врач педиатр участковый</t>
  </si>
  <si>
    <t>Луга</t>
  </si>
  <si>
    <t>компенсация за съем</t>
  </si>
  <si>
    <t>188230, Ленинградская область, Лужский район, г. Луга, Ленинградское шоссе, д.8</t>
  </si>
  <si>
    <t>8(81372) 2-14-38</t>
  </si>
  <si>
    <t>врач кардиолог</t>
  </si>
  <si>
    <t>188230, Ленинградская область, Лужский район, г. Луга, Ленинградское шоссе, д.9</t>
  </si>
  <si>
    <t>8(81372) 2-14-39</t>
  </si>
  <si>
    <t>врач эндокринолог</t>
  </si>
  <si>
    <t>188230, Ленинградская область, Лужский район, г. Луга, Ленинградское шоссе, д.10</t>
  </si>
  <si>
    <t>8(81372) 2-14-40</t>
  </si>
  <si>
    <t>врач общей(семейной) прктики</t>
  </si>
  <si>
    <t>188230, Ленинградская область, Лужский район, г. Луга, Ленинградское шоссе, д.11</t>
  </si>
  <si>
    <t>8(81372) 2-14-41</t>
  </si>
  <si>
    <t>Толмачевское гп</t>
  </si>
  <si>
    <t>188230, Ленинградская область, Лужский район, г. Луга, Ленинградское шоссе, д.12</t>
  </si>
  <si>
    <t>8(81372) 2-14-42</t>
  </si>
  <si>
    <t>врач оториноларинголог</t>
  </si>
  <si>
    <t>188230, Ленинградская область, Лужский район, г. Луга, Ленинградское шоссе, д.13</t>
  </si>
  <si>
    <t>8(81372) 2-14-43</t>
  </si>
  <si>
    <t>врач терапевт участковый</t>
  </si>
  <si>
    <t>188230, Ленинградская область, Лужский район, г. Луга, Ленинградское шоссе, д.14</t>
  </si>
  <si>
    <t>8(81372) 2-14-44</t>
  </si>
  <si>
    <t>врач терапевт приемного отделения</t>
  </si>
  <si>
    <t>188230, Ленинградская область, Лужский район, г. Луга, Ленинградское шоссе, д.15</t>
  </si>
  <si>
    <t>8(81372) 2-14-45</t>
  </si>
  <si>
    <t>врач инфекционист</t>
  </si>
  <si>
    <t>188230, Ленинградская область, Лужский район, г. Луга, Ленинградское шоссе, д.16</t>
  </si>
  <si>
    <t>8(81372) 2-14-46</t>
  </si>
  <si>
    <t>врач рентгенолог</t>
  </si>
  <si>
    <t>188230, Ленинградская область, Лужский район, г. Луга, Ленинградское шоссе, д.17</t>
  </si>
  <si>
    <t>8(81372) 2-14-47</t>
  </si>
  <si>
    <t>врач-терапевт</t>
  </si>
  <si>
    <t>Государственное бюджетное учреждение здравоохранения Ленинградской области "Подпорожская межрайонная больница"</t>
  </si>
  <si>
    <t>187780,Подпорожский район, г.Подпорожье, улица Исакова, д. 24</t>
  </si>
  <si>
    <t>8-81365-20885</t>
  </si>
  <si>
    <t>pod-crb@yandex.ru</t>
  </si>
  <si>
    <t>г. Подпорожье</t>
  </si>
  <si>
    <t>187780,Подпорожский район, г.Подпорожье, улица Исакова, д. 25</t>
  </si>
  <si>
    <t>8-81365-20886</t>
  </si>
  <si>
    <t>187780,Подпорожский район, г.Подпорожье, улица Исакова, д. 26</t>
  </si>
  <si>
    <t>8-81365-20887</t>
  </si>
  <si>
    <t>онкология</t>
  </si>
  <si>
    <t>187780,Подпорожский район, г.Подпорожье, улица Исакова, д. 27</t>
  </si>
  <si>
    <t>8-81365-20888</t>
  </si>
  <si>
    <t xml:space="preserve">инфекционные болезни </t>
  </si>
  <si>
    <t>187780,Подпорожский район, г.Подпорожье, улица Исакова, д. 28</t>
  </si>
  <si>
    <t>8-81365-20889</t>
  </si>
  <si>
    <t>187780,Подпорожский район, г.Подпорожье, улица Исакова, д. 29</t>
  </si>
  <si>
    <t>8-81365-20890</t>
  </si>
  <si>
    <t>хирургия</t>
  </si>
  <si>
    <t>Государственное бюджетное учреждение здравоохранения Ленинградской области "Приозерская межрайонная больница"</t>
  </si>
  <si>
    <t>188760, Ленинградская область, г. Приозерск, ул. Калинина, д.35</t>
  </si>
  <si>
    <t>8-813 79 (37-518; 36-076)</t>
  </si>
  <si>
    <t>Priozersk_CRH_kadr@mail.ru</t>
  </si>
  <si>
    <t>анестезиолог-реаниматолог</t>
  </si>
  <si>
    <t>г.Приозерск</t>
  </si>
  <si>
    <t>благоустроенное жилье на период трудовых отношений</t>
  </si>
  <si>
    <t>188760, Ленинградская область, г. Приозерск, ул. Калинина, д.36</t>
  </si>
  <si>
    <t>акушер-гинеколог</t>
  </si>
  <si>
    <t>188760, Ленинградская область, г. Приозерск, ул. Калинина, д.37</t>
  </si>
  <si>
    <t>188760, Ленинградская область, г. Приозерск, ул. Калинина, д.38</t>
  </si>
  <si>
    <t>оториноларинголог</t>
  </si>
  <si>
    <t>188760, Ленинградская область, г. Приозерск, ул. Калинина, д.39</t>
  </si>
  <si>
    <t>невролог</t>
  </si>
  <si>
    <t>188760, Ленинградская область, г. Приозерск, ул. Калинина, д.40</t>
  </si>
  <si>
    <t>онколог</t>
  </si>
  <si>
    <t>188760, Ленинградская область, г. Приозерск, ул. Калинина, д.41</t>
  </si>
  <si>
    <t>фтизиатр</t>
  </si>
  <si>
    <t>188760, Ленинградская область, г. Приозерск, ул. Калинина, д.42</t>
  </si>
  <si>
    <t>педиатр</t>
  </si>
  <si>
    <t>Государственное бюджетное учреждение здравоохранения Ленинградской области "Сертоловская городская больница"</t>
  </si>
  <si>
    <t>188650, Ленинградская область, Всеволожский район г. Сертолово, ул. Школьная, д.7</t>
  </si>
  <si>
    <t>(812)593-31-93</t>
  </si>
  <si>
    <t>sertcgb@mail.ru</t>
  </si>
  <si>
    <t>врач терапевт</t>
  </si>
  <si>
    <t>МО Сертолово</t>
  </si>
  <si>
    <t>188650, Ленинградская область, Всеволожский район г. Сертолово, ул. Школьная, д.8</t>
  </si>
  <si>
    <t>(812)593-31-94</t>
  </si>
  <si>
    <t>участковый врач терапевт</t>
  </si>
  <si>
    <t>188650, Ленинградская область, Всеволожский район г. Сертолово, ул. Школьная, д.9</t>
  </si>
  <si>
    <t>(812)593-31-95</t>
  </si>
  <si>
    <t>188650, Ленинградская область, Всеволожский район г. Сертолово, ул. Школьная, д.10</t>
  </si>
  <si>
    <t>(812)593-31-96</t>
  </si>
  <si>
    <t>188650, Ленинградская область, Всеволожский район г. Сертолово, ул. Школьная, д.11</t>
  </si>
  <si>
    <t>(812)593-31-97</t>
  </si>
  <si>
    <t>врач функциональной диагностики</t>
  </si>
  <si>
    <t>188650, Ленинградская область, Всеволожский район г. Сертолово, ул. Школьная, д.12</t>
  </si>
  <si>
    <t>(812)593-31-98</t>
  </si>
  <si>
    <t>врач скорой медицинсколй помощи</t>
  </si>
  <si>
    <t>188650, Ленинградская область, Всеволожский район г. Сертолово, ул. Школьная, д.13</t>
  </si>
  <si>
    <t>(812)593-31-99</t>
  </si>
  <si>
    <t>врач тотриноларинголог</t>
  </si>
  <si>
    <t>188650, Ленинградская область, Всеволожский район г. Сертолово, ул. Школьная, д.14</t>
  </si>
  <si>
    <t>(812)593-31-100</t>
  </si>
  <si>
    <t>врач педиатр</t>
  </si>
  <si>
    <t>188650, Ленинградская область, Всеволожский район г. Сертолово, ул. Школьная, д.15</t>
  </si>
  <si>
    <t>(812)593-31-101</t>
  </si>
  <si>
    <t>врач УЗД</t>
  </si>
  <si>
    <t>188650, Ленинградская область, Всеволожский район г. Сертолово, ул. Школьная, д.16</t>
  </si>
  <si>
    <t>(812)593-31-102</t>
  </si>
  <si>
    <t>врач КДЛ</t>
  </si>
  <si>
    <t>Государственное бюджетное учреждение здравоохранения Ленинградской области "Сланцевская межрайонная больница"</t>
  </si>
  <si>
    <t>188560, Ленинградская область,                            г. Сланцы,                    ул. Гагарина, д. 2</t>
  </si>
  <si>
    <t>8-(81374) 22-145                                                           8-(81374) 22-706</t>
  </si>
  <si>
    <t>kadr-slancrb@mail.ru</t>
  </si>
  <si>
    <t>врач-терапевт участковый</t>
  </si>
  <si>
    <t>город Сланцы</t>
  </si>
  <si>
    <t>квартира по договору служебного найма</t>
  </si>
  <si>
    <t>188560, Ленинградская область,                            г. Сланцы,                    ул. Гагарина, д. 3</t>
  </si>
  <si>
    <t>8-(81374) 22-145                                                           8-(81374) 22-707</t>
  </si>
  <si>
    <t>врач общей практики</t>
  </si>
  <si>
    <t>188560, Ленинградская область,                            г. Сланцы,                    ул. Гагарина, д. 4</t>
  </si>
  <si>
    <t>8-(81374) 22-145                                                           8-(81374) 22-708</t>
  </si>
  <si>
    <t>врач-кардиолог</t>
  </si>
  <si>
    <t>188560, Ленинградская область,                            г. Сланцы,                    ул. Гагарина, д. 5</t>
  </si>
  <si>
    <t>8-(81374) 22-145                                                           8-(81374) 22-709</t>
  </si>
  <si>
    <t>врач-эпидемиолог</t>
  </si>
  <si>
    <t>188560, Ленинградская область,                            г. Сланцы,                    ул. Гагарина, д. 6</t>
  </si>
  <si>
    <t>8-(81374) 22-145                                                           8-(81374) 22-710</t>
  </si>
  <si>
    <t>врач-анестезиолог-реаниматолог</t>
  </si>
  <si>
    <t>188560, Ленинградская область,                            г. Сланцы,                    ул. Гагарина, д. 7</t>
  </si>
  <si>
    <t>8-(81374) 22-145                                                           8-(81374) 22-711</t>
  </si>
  <si>
    <t>188560, Ленинградская область,                            г. Сланцы,                    ул. Гагарина, д. 8</t>
  </si>
  <si>
    <t>8-(81374) 22-145                                                           8-(81374) 22-712</t>
  </si>
  <si>
    <t>врач-стоматолог детский</t>
  </si>
  <si>
    <t>188560, Ленинградская область,                            г. Сланцы,                    ул. Гагарина, д. 9</t>
  </si>
  <si>
    <t>8-(81374) 22-145                                                           8-(81374) 22-713</t>
  </si>
  <si>
    <t>188560, Ленинградская область,                            г. Сланцы,                    ул. Гагарина, д. 10</t>
  </si>
  <si>
    <t>8-(81374) 22-145                                                           8-(81374) 22-714</t>
  </si>
  <si>
    <t>врач-стоматолог</t>
  </si>
  <si>
    <t>188560, Ленинградская область,                            г. Сланцы,                    ул. Гагарина, д. 11</t>
  </si>
  <si>
    <t>8-(81374) 22-145                                                           8-(81374) 22-715</t>
  </si>
  <si>
    <t>врач-рентгенолог</t>
  </si>
  <si>
    <t>188560, Ленинградская область,                            г. Сланцы,                    ул. Гагарина, д. 12</t>
  </si>
  <si>
    <t>8-(81374) 22-145                                                           8-(81374) 22-716</t>
  </si>
  <si>
    <t>врач скорой медицинской помощи</t>
  </si>
  <si>
    <t>Государственное бюджетное учреждение здравоохранения Ленинградской области "Тихвинская межрайонная больница им.А.Ф.Калмыкова"</t>
  </si>
  <si>
    <t>187553, Ленинградская обл., г.Тихвин, ул.Карла Маркса, д.68</t>
  </si>
  <si>
    <t>8(81367)72340</t>
  </si>
  <si>
    <t>otdkadry@crbtikhvin.org</t>
  </si>
  <si>
    <t>город Тихвин</t>
  </si>
  <si>
    <t>Снимается временное жильё с последующим предоставлением служебного жилья</t>
  </si>
  <si>
    <t>187553, Ленинградская обл., г.Тихвин, ул.Карла Маркса, д.69</t>
  </si>
  <si>
    <t>8(81367)72341</t>
  </si>
  <si>
    <t>Врач-педиатр участковый</t>
  </si>
  <si>
    <t>187553, Ленинградская обл., г.Тихвин, ул.Карла Маркса, д.70</t>
  </si>
  <si>
    <t>8(81367)72342</t>
  </si>
  <si>
    <t>Заведующий отделением дневного пребывания больных в стационаре</t>
  </si>
  <si>
    <t>187553, Ленинградская обл., г.Тихвин, ул.Карла Маркса, д.71</t>
  </si>
  <si>
    <t>8(81367)72343</t>
  </si>
  <si>
    <t>187553, Ленинградская обл., г.Тихвин, ул.Карла Маркса, д.72</t>
  </si>
  <si>
    <t>8(81367)72344</t>
  </si>
  <si>
    <t>Врач-акушер-гинеколог</t>
  </si>
  <si>
    <t>187553, Ленинградская обл., г.Тихвин, ул.Карла Маркса, д.73</t>
  </si>
  <si>
    <t>8(81367)72345</t>
  </si>
  <si>
    <t>Врач-скорой медицинской помощи</t>
  </si>
  <si>
    <t>187553, Ленинградская обл., г.Тихвин, ул.Карла Маркса, д.74</t>
  </si>
  <si>
    <t>8(81367)72346</t>
  </si>
  <si>
    <t>187553, Ленинградская обл., г.Тихвин, ул.Карла Маркса, д.75</t>
  </si>
  <si>
    <t>8(81367)72347</t>
  </si>
  <si>
    <t>Врач клинической лабораторной диагностики</t>
  </si>
  <si>
    <t>187553, Ленинградская обл., г.Тихвин, ул.Карла Маркса, д.76</t>
  </si>
  <si>
    <t>8(81367)72348</t>
  </si>
  <si>
    <t>Врач приемноного отделения</t>
  </si>
  <si>
    <t>187553, Ленинградская обл., г.Тихвин, ул.Карла Маркса, д.77</t>
  </si>
  <si>
    <t>8(81367)72349</t>
  </si>
  <si>
    <t>Врач-хирург</t>
  </si>
  <si>
    <t>187553, Ленинградская обл., г.Тихвин, ул.Карла Маркса, д.78</t>
  </si>
  <si>
    <t>8(81367)72350</t>
  </si>
  <si>
    <t>Врач-уролог-андролог</t>
  </si>
  <si>
    <t>187553, Ленинградская обл., г.Тихвин, ул.Карла Маркса, д.79</t>
  </si>
  <si>
    <t>8(81367)72351</t>
  </si>
  <si>
    <t>Врач-неонатолог</t>
  </si>
  <si>
    <t>187553, Ленинградская обл., г.Тихвин, ул.Карла Маркса, д.80</t>
  </si>
  <si>
    <t>8(81367)72352</t>
  </si>
  <si>
    <t>Врач-стоматолог-терапевт</t>
  </si>
  <si>
    <t>Государственное бюджетное учреждение здравоохранения Ленинградской области "Центр профессиональной патологии"</t>
  </si>
  <si>
    <t>188643, Ленинградская область, г. Всеволожск, Колтушское шоссе, д. 20</t>
  </si>
  <si>
    <t>8-812-543-59-07</t>
  </si>
  <si>
    <t>oblprofcenter2@mail.ru</t>
  </si>
  <si>
    <t>офтальмология</t>
  </si>
  <si>
    <t>Санкт-Петербург</t>
  </si>
  <si>
    <t>Государственное бюджетное учреждение здравоохранения Ленинградской области «Лодейнопольская межрайонная больница»</t>
  </si>
  <si>
    <t>187700,    Ленинградская    область,    город    Лодейное Поле,    улица Гагарина, дом 1</t>
  </si>
  <si>
    <t>8(813)64—2-54-01</t>
  </si>
  <si>
    <t>priemnaja.lodcrb@mail.ru</t>
  </si>
  <si>
    <t>Врач-терапевт терапевтического отделения стационара (работа в вечернее и ночное время)</t>
  </si>
  <si>
    <t>г. Лодейное Поле</t>
  </si>
  <si>
    <t>Служебная комната в благоустроенном общежитии</t>
  </si>
  <si>
    <t>187700,    Ленинградская    область,    город    Лодейное Поле,    улица Гагарина, дом 2</t>
  </si>
  <si>
    <t>8(813)64—2-54-02</t>
  </si>
  <si>
    <t>Врач-педиатр педиатрического отделения стационара</t>
  </si>
  <si>
    <t>187700,    Ленинградская    область,    город    Лодейное Поле,    улица Гагарина, дом 3</t>
  </si>
  <si>
    <t>8(813)64—2-54-03</t>
  </si>
  <si>
    <t>Врач-акушер-гинеколог акушерско-гинекологического отделения стационара</t>
  </si>
  <si>
    <t>187700,    Ленинградская    область,    город    Лодейное Поле,    улица Гагарина, дом 4</t>
  </si>
  <si>
    <t>8(813)64—2-54-04</t>
  </si>
  <si>
    <t>врач-хирург операционного блока</t>
  </si>
  <si>
    <t>187700,    Ленинградская    область,    город    Лодейное Поле,    улица Гагарина, дом 5</t>
  </si>
  <si>
    <t>8(813)64—2-54-05</t>
  </si>
  <si>
    <t>Врач-анестезиолог-реаниматолог отделения анестезиологии-реанимации</t>
  </si>
  <si>
    <t>187700,    Ленинградская    область,    город    Лодейное Поле,    улица Гагарина, дом 6</t>
  </si>
  <si>
    <t>8(813)64—2-54-06</t>
  </si>
  <si>
    <t>Врач-онколог районной поликлиники</t>
  </si>
  <si>
    <t>187700,    Ленинградская    область,    город    Лодейное Поле,    улица Гагарина, дом 7</t>
  </si>
  <si>
    <t>8(813)64—2-54-07</t>
  </si>
  <si>
    <t>врач- клинической лабораторной диагностики лаборатории</t>
  </si>
  <si>
    <t>187700,    Ленинградская    область,    город    Лодейное Поле,    улица Гагарина, дом 8</t>
  </si>
  <si>
    <t>8(813)64—2-54-08</t>
  </si>
  <si>
    <t xml:space="preserve">Врач-бактериолог лаборатории </t>
  </si>
  <si>
    <t>187700,    Ленинградская    область,    город    Лодейное Поле,    улица Гагарина, дом 9</t>
  </si>
  <si>
    <t>8(813)64—2-54-09</t>
  </si>
  <si>
    <t>врач кабинета УЗИ</t>
  </si>
  <si>
    <t>187700,    Ленинградская    область,    город    Лодейное Поле,    улица Гагарина, дом 10</t>
  </si>
  <si>
    <t>8(813)64—2-54-10</t>
  </si>
  <si>
    <t>187700,    Ленинградская    область,    город    Лодейное Поле,    улица Гагарина, дом 11</t>
  </si>
  <si>
    <t>8(813)64—2-54-11</t>
  </si>
  <si>
    <t>врач рентгенолог рентгенологического отделения</t>
  </si>
  <si>
    <t>187700,    Ленинградская    область,    город    Лодейное Поле,    улица Гагарина, дом 12</t>
  </si>
  <si>
    <t>8(813)64—2-54-12</t>
  </si>
  <si>
    <t xml:space="preserve">Врач-педиатр участковый детской поликлиники </t>
  </si>
  <si>
    <t>187700,    Ленинградская    область,    город    Лодейное Поле,    улица Гагарина, дом 13</t>
  </si>
  <si>
    <t>8(813)64—2-54-13</t>
  </si>
  <si>
    <t>Врач-педиатр отделения организации мед помощи детям в образовательных учреждениях детской поликлиники</t>
  </si>
  <si>
    <t>Государственное бюджетное учреждение здравоохранения Ленинградской области «Рощинская районная больница»</t>
  </si>
  <si>
    <t>188855, Ленинградская область, Выборгский район, пос. Первомайское, ул. Ленина, д. 54А</t>
  </si>
  <si>
    <t>Тел.: 8 (81378) 68-683 Факс: 8 (81378) 68-510</t>
  </si>
  <si>
    <t>rtmo@inbox.ru</t>
  </si>
  <si>
    <t>Онкология</t>
  </si>
  <si>
    <t>Поликлиника</t>
  </si>
  <si>
    <t>Тел.: 8 (81378) 68-683 Факс: 8 (81378) 68-511</t>
  </si>
  <si>
    <t>Кардиология</t>
  </si>
  <si>
    <t>Тел.: 8 (81378) 68-683 Факс: 8 (81378) 68-509</t>
  </si>
  <si>
    <t>Педиатрия</t>
  </si>
  <si>
    <t>188885, Ленинградская область, Выборгский район, ул. Ленина, д. 54 "А"</t>
  </si>
  <si>
    <t>Государственное казенное учреждение  здравоохранения Ленинградской области "Тихвинская психиатрическая больница"</t>
  </si>
  <si>
    <t>187556 Ленинградская область,                               г. Тихвин,                             ул. Центролитовская, д.9</t>
  </si>
  <si>
    <t>8(81367) 60-714</t>
  </si>
  <si>
    <t>tmnd@yandex/ru</t>
  </si>
  <si>
    <t>Психотерапия</t>
  </si>
  <si>
    <t>Тихвин</t>
  </si>
  <si>
    <t>187556 Ленинградская область,                               г. Тихвин,                             ул. Центролитовская, д.11</t>
  </si>
  <si>
    <t>8(81367) 60-715</t>
  </si>
  <si>
    <t>Психиатрия</t>
  </si>
  <si>
    <t>187556 Ленинградская область,                               г. Тихвин,                             ул. Центролитовская, д.13</t>
  </si>
  <si>
    <t>8(81367) 60-716</t>
  </si>
  <si>
    <t>Государственное казенное учреждение здравоохранения "Ленинградский областной противотуберкулезный диспансер"</t>
  </si>
  <si>
    <t>192029 Санкт-Петербург, пер. Ногина, д. 5 Литер В</t>
  </si>
  <si>
    <t>8-812-412-01-63</t>
  </si>
  <si>
    <t>tublo@yandex.ru</t>
  </si>
  <si>
    <t>Врач-бактериолог</t>
  </si>
  <si>
    <t>СПб</t>
  </si>
  <si>
    <t>8-812-412-01-64</t>
  </si>
  <si>
    <t>Врач-фтизиатр</t>
  </si>
  <si>
    <t>8-812-412-01-65</t>
  </si>
  <si>
    <t>Врач-рентгенолог</t>
  </si>
  <si>
    <t>8-812-412-01-66</t>
  </si>
  <si>
    <t>Врач-методист</t>
  </si>
  <si>
    <t>Государственное казенное учреждение здравоохранения "Ленинградский областной психоневрологический диспансер"</t>
  </si>
  <si>
    <t>191040, Центральный р-н, г. Санкт-Петербург, Лиговский пр. , д. 44, лит Б</t>
  </si>
  <si>
    <t>(812) 575-79-97</t>
  </si>
  <si>
    <t>gyz_lopnd@mail.ru</t>
  </si>
  <si>
    <t>Врач-психиатр стационара</t>
  </si>
  <si>
    <t>г. Сланцы</t>
  </si>
  <si>
    <t>(812) 575-79-98</t>
  </si>
  <si>
    <t>Врач-психиатр участковый</t>
  </si>
  <si>
    <t>г. Ломоносов</t>
  </si>
  <si>
    <t>(812) 575-79-99</t>
  </si>
  <si>
    <t>г. Выборг</t>
  </si>
  <si>
    <t>Государственное казенное учреждение здравоохранения "Центр крови Ленинградской области"</t>
  </si>
  <si>
    <t>187000, Ленинградская область, г.Тосно, шоссе Барыбина, д.29а</t>
  </si>
  <si>
    <t>8-81361-94762</t>
  </si>
  <si>
    <t>lenospk.kadr@mail.ru</t>
  </si>
  <si>
    <t xml:space="preserve">г.Тосно </t>
  </si>
  <si>
    <t>8-81361-94763</t>
  </si>
  <si>
    <t>Эпидемиолог</t>
  </si>
  <si>
    <t xml:space="preserve"> г.Тосно </t>
  </si>
  <si>
    <t xml:space="preserve"> не предоставляется</t>
  </si>
  <si>
    <t>8-81361-94764</t>
  </si>
  <si>
    <t>г.Санкт-Петербург</t>
  </si>
  <si>
    <t>8-81361-94765</t>
  </si>
  <si>
    <t>Врач трансфузиолог</t>
  </si>
  <si>
    <t>8-81361-94766</t>
  </si>
  <si>
    <t>г.Тихвин</t>
  </si>
  <si>
    <t>Государственное казенное учреждение здравоохранения Ленинградской области "Лужский специализированный Дом ребенка"</t>
  </si>
  <si>
    <t>188230 Ленинградская область, г.Луга, ул. Т.Петровой, д.11</t>
  </si>
  <si>
    <t>8(813-72) 220-56</t>
  </si>
  <si>
    <t>dom_rebenka_kadrovik@mail.ru</t>
  </si>
  <si>
    <t>город Луга</t>
  </si>
  <si>
    <t>188230 Ленинградская область, г.Луга, ул. Т.Петровой, д.12</t>
  </si>
  <si>
    <t>8(813-72) 220-57</t>
  </si>
  <si>
    <t>Государственное казенное учреждение здравоохранения Ленинградской области "Медицинский информационно-аналитический центр"</t>
  </si>
  <si>
    <t>194291, Санкт-Петербург, пр. Луначарского, д.45</t>
  </si>
  <si>
    <t>812-670-52-59</t>
  </si>
  <si>
    <t>kadry-lomiac@yandex.ru</t>
  </si>
  <si>
    <t>Организация здравоохранения и общественное здоровье</t>
  </si>
  <si>
    <t>Государственное казенное учреждение здравоохранения Ленинградской области "Областная туберкулезная больница в г.Тихвине"</t>
  </si>
  <si>
    <t>187555, Ленинградская область, г.Тихвин, Шведский проезд, д.2</t>
  </si>
  <si>
    <t>881367(60-794)</t>
  </si>
  <si>
    <t>guzlosptb@mail.ru</t>
  </si>
  <si>
    <t>г.Тихвин Ленинградской обл.</t>
  </si>
  <si>
    <t>187555, Ленинградская область, г.Тихвин, Шведский проезд, д.3</t>
  </si>
  <si>
    <t>187555, Ленинградская область, г.Тихвин, Шведский проезд, д.4</t>
  </si>
  <si>
    <t>врач-фтизиатр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</si>
  <si>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</si>
  <si>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 xml:space="preserve">188800, Лениградска область, г Выборг , ул. Сборная д.2 </t>
  </si>
  <si>
    <t>8-81378-225-96</t>
  </si>
  <si>
    <t>orto_vyborg@mail.ru</t>
  </si>
  <si>
    <t>Врач - участковый фтизиатр</t>
  </si>
  <si>
    <t>188800, Лениградска область, г Выборг , ул. Сборная д.3</t>
  </si>
  <si>
    <t>8-81378-225-97</t>
  </si>
  <si>
    <t>Врач- клинико-диагностической лаборатории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</si>
  <si>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</si>
  <si>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197110, г. Санкт-Петербург, ул. Ждановская, д. 43, лит. А</t>
  </si>
  <si>
    <t>812) 230-71-65</t>
  </si>
  <si>
    <t>dopab-kadr@mail.ru</t>
  </si>
  <si>
    <t>пат. анатомия</t>
  </si>
  <si>
    <t>г. Выборг ЛО</t>
  </si>
  <si>
    <t>812) 230-71-66</t>
  </si>
  <si>
    <t>г. Тихвин ЛО</t>
  </si>
  <si>
    <t>812) 230-71-67</t>
  </si>
  <si>
    <t>г. Тосно ЛО</t>
  </si>
  <si>
    <t>812) 230-71-68</t>
  </si>
  <si>
    <t>г. Волхов ЛО</t>
  </si>
  <si>
    <t>812) 230-71-69</t>
  </si>
  <si>
    <t>г. Приозерск ЛО</t>
  </si>
  <si>
    <t>Государственное казенное учреждение здравоохранения Ленинградской области "Территориальный центр медицины катастроф"</t>
  </si>
  <si>
    <t>188641, Ленинградская обл., г. Всеволожск, ул. Приютинская, д.13, 350 офис.</t>
  </si>
  <si>
    <t>8 812 456-11-32</t>
  </si>
  <si>
    <t>ok@tcmk47.ru</t>
  </si>
  <si>
    <t>Заместитель начальника отдела ГО и ЧС -врач-методист</t>
  </si>
  <si>
    <t>Всеволожск</t>
  </si>
  <si>
    <t>9 812 456-11-32</t>
  </si>
  <si>
    <t>Начальник отдела телемедицинских консультаций -врач-методист</t>
  </si>
  <si>
    <t>10 812 456-11-32</t>
  </si>
  <si>
    <t>Врач-методист отдела телемедицинских консуьтаций</t>
  </si>
  <si>
    <t>Государственное казенное учреждение здравоохранения Ленинградской области "Центр медицинской профилактики"</t>
  </si>
  <si>
    <t>188643, г.Всеволожск, ул.Приютинская, д.13, помещение 8</t>
  </si>
  <si>
    <t>8812-456-11-71</t>
  </si>
  <si>
    <t>azarkina-elena@mail.ru</t>
  </si>
  <si>
    <t>Врач по спортивной медицине</t>
  </si>
  <si>
    <t>г.Всеволожск</t>
  </si>
  <si>
    <t>Государственное казенное учреждение здравоохранения Ленинградской области Всеволожский специализированный Дом ребенка</t>
  </si>
  <si>
    <t>188641 г.Всеволожск Ленинградской обл. Христиновский пр. д.2а</t>
  </si>
  <si>
    <t>8-813-70-30496</t>
  </si>
  <si>
    <t>pndr@mail.ru</t>
  </si>
  <si>
    <t>Ленинградское областное государственное бюджетное учреждение здравоохранения "Детская клиническая больница"</t>
  </si>
  <si>
    <t>195009, Санкт-Петербург, ул. Комсомола, д.6</t>
  </si>
  <si>
    <t>8(812)542-70-79</t>
  </si>
  <si>
    <t>ok_dkb@mail.ru</t>
  </si>
  <si>
    <t>Нет</t>
  </si>
  <si>
    <t>195009, Санкт-Петербург, ул. Комсомола, д.7</t>
  </si>
  <si>
    <t>8(812)542-70-80</t>
  </si>
  <si>
    <t>Врач диетолог</t>
  </si>
  <si>
    <t>195009, Санкт-Петербург, ул. Комсомола, д.8</t>
  </si>
  <si>
    <t>8(812)542-70-81</t>
  </si>
  <si>
    <t>Врач нефролог</t>
  </si>
  <si>
    <t>195009, Санкт-Петербург, ул. Комсомола, д.9</t>
  </si>
  <si>
    <t>8(812)542-70-82</t>
  </si>
  <si>
    <t>Врач челюстно-лицевой хирург</t>
  </si>
  <si>
    <t>Ленинградское областное государственное бюджетное учреждение здравоохранения «Выборгский межрайонный наркологический диспансер»</t>
  </si>
  <si>
    <t xml:space="preserve">188800, Ленинградская обл., Выборгский р-н, г.Выборг, ул.Кленовая, д.2 </t>
  </si>
  <si>
    <t>8(81378)28100</t>
  </si>
  <si>
    <t>wmnd@mail.ru</t>
  </si>
  <si>
    <t>врач психотерапевт</t>
  </si>
  <si>
    <t>Ленинградское областное государственное предприятие "Киришская стоматологическая поликлиника"</t>
  </si>
  <si>
    <t>187110, г.Кириши, ул.Нефтехимиков, д.11</t>
  </si>
  <si>
    <t>врач-терапевт участковый 1 поликлинического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</si>
</sst>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rgb="FF2B2015"/>
      <name val="Times New Roman"/>
      <family val="1"/>
      <charset val="204"/>
    </font>
    <font>
      <sz val="11"/>
      <color indexed="42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8.8000000000000007"/>
      <color theme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1">
    <xf numFmtId="0" fontId="0" fillId="0" borderId="0" applyBorder="0"/>
    <xf numFmtId="0" fontId="22" fillId="0" borderId="0"/>
    <xf numFmtId="0" fontId="18" fillId="0" borderId="0" applyBorder="0"/>
    <xf numFmtId="0" fontId="23" fillId="0" borderId="0"/>
    <xf numFmtId="0" fontId="24" fillId="0" borderId="0"/>
    <xf numFmtId="0" fontId="2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7" fillId="12" borderId="0" applyNumberFormat="0" applyBorder="0" applyAlignment="0" applyProtection="0"/>
    <xf numFmtId="0" fontId="27" fillId="40" borderId="0" applyNumberFormat="0" applyBorder="0" applyAlignment="0" applyProtection="0"/>
    <xf numFmtId="0" fontId="17" fillId="16" borderId="0" applyNumberFormat="0" applyBorder="0" applyAlignment="0" applyProtection="0"/>
    <xf numFmtId="0" fontId="27" fillId="41" borderId="0" applyNumberFormat="0" applyBorder="0" applyAlignment="0" applyProtection="0"/>
    <xf numFmtId="0" fontId="17" fillId="20" borderId="0" applyNumberFormat="0" applyBorder="0" applyAlignment="0" applyProtection="0"/>
    <xf numFmtId="0" fontId="27" fillId="39" borderId="0" applyNumberFormat="0" applyBorder="0" applyAlignment="0" applyProtection="0"/>
    <xf numFmtId="0" fontId="17" fillId="24" borderId="0" applyNumberFormat="0" applyBorder="0" applyAlignment="0" applyProtection="0"/>
    <xf numFmtId="0" fontId="27" fillId="43" borderId="0" applyNumberFormat="0" applyBorder="0" applyAlignment="0" applyProtection="0"/>
    <xf numFmtId="0" fontId="17" fillId="28" borderId="0" applyNumberFormat="0" applyBorder="0" applyAlignment="0" applyProtection="0"/>
    <xf numFmtId="0" fontId="2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4" fontId="24" fillId="0" borderId="0"/>
    <xf numFmtId="0" fontId="23" fillId="0" borderId="0"/>
    <xf numFmtId="0" fontId="28" fillId="0" borderId="0"/>
    <xf numFmtId="0" fontId="27" fillId="43" borderId="0" applyNumberFormat="0" applyBorder="0" applyAlignment="0" applyProtection="0"/>
    <xf numFmtId="0" fontId="17" fillId="9" borderId="0" applyNumberFormat="0" applyBorder="0" applyAlignment="0" applyProtection="0"/>
    <xf numFmtId="0" fontId="27" fillId="44" borderId="0" applyNumberFormat="0" applyBorder="0" applyAlignment="0" applyProtection="0"/>
    <xf numFmtId="0" fontId="17" fillId="13" borderId="0" applyNumberFormat="0" applyBorder="0" applyAlignment="0" applyProtection="0"/>
    <xf numFmtId="0" fontId="27" fillId="45" borderId="0" applyNumberFormat="0" applyBorder="0" applyAlignment="0" applyProtection="0"/>
    <xf numFmtId="0" fontId="17" fillId="17" borderId="0" applyNumberFormat="0" applyBorder="0" applyAlignment="0" applyProtection="0"/>
    <xf numFmtId="0" fontId="27" fillId="46" borderId="0" applyNumberFormat="0" applyBorder="0" applyAlignment="0" applyProtection="0"/>
    <xf numFmtId="0" fontId="17" fillId="21" borderId="0" applyNumberFormat="0" applyBorder="0" applyAlignment="0" applyProtection="0"/>
    <xf numFmtId="0" fontId="27" fillId="43" borderId="0" applyNumberFormat="0" applyBorder="0" applyAlignment="0" applyProtection="0"/>
    <xf numFmtId="0" fontId="17" fillId="25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29" fillId="36" borderId="12" applyNumberFormat="0" applyAlignment="0" applyProtection="0"/>
    <xf numFmtId="0" fontId="9" fillId="5" borderId="4" applyNumberFormat="0" applyAlignment="0" applyProtection="0"/>
    <xf numFmtId="0" fontId="30" fillId="35" borderId="13" applyNumberFormat="0" applyAlignment="0" applyProtection="0"/>
    <xf numFmtId="0" fontId="10" fillId="6" borderId="5" applyNumberFormat="0" applyAlignment="0" applyProtection="0"/>
    <xf numFmtId="0" fontId="31" fillId="35" borderId="12" applyNumberFormat="0" applyAlignment="0" applyProtection="0"/>
    <xf numFmtId="0" fontId="11" fillId="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14" applyNumberFormat="0" applyFill="0" applyAlignment="0" applyProtection="0"/>
    <xf numFmtId="0" fontId="3" fillId="0" borderId="1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9" fillId="0" borderId="16" applyNumberFormat="0" applyFill="0" applyAlignment="0" applyProtection="0"/>
    <xf numFmtId="0" fontId="5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6" fillId="0" borderId="9" applyNumberFormat="0" applyFill="0" applyAlignment="0" applyProtection="0"/>
    <xf numFmtId="0" fontId="41" fillId="48" borderId="18" applyNumberFormat="0" applyAlignment="0" applyProtection="0"/>
    <xf numFmtId="0" fontId="13" fillId="7" borderId="7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 applyBorder="0"/>
    <xf numFmtId="0" fontId="44" fillId="0" borderId="0"/>
    <xf numFmtId="0" fontId="45" fillId="49" borderId="0" applyNumberFormat="0" applyBorder="0" applyAlignment="0" applyProtection="0"/>
    <xf numFmtId="0" fontId="7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37" borderId="19" applyNumberFormat="0" applyFont="0" applyAlignment="0" applyProtection="0"/>
    <xf numFmtId="0" fontId="18" fillId="37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20" applyNumberFormat="0" applyFill="0" applyAlignment="0" applyProtection="0"/>
    <xf numFmtId="0" fontId="1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6" fillId="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0" xfId="1" applyFont="1" applyBorder="1" applyAlignment="1">
      <alignment vertical="center" wrapText="1"/>
    </xf>
    <xf numFmtId="0" fontId="19" fillId="0" borderId="10" xfId="2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34" borderId="10" xfId="3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34" borderId="10" xfId="4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141">
    <cellStyle name="20% - Акцент1 2" xfId="5"/>
    <cellStyle name="20% - Акцент1 3" xfId="6"/>
    <cellStyle name="20% - Акцент1 3 2" xfId="7"/>
    <cellStyle name="20% - Акцент1 3 3" xfId="8"/>
    <cellStyle name="20% - Акцент2 2" xfId="9"/>
    <cellStyle name="20% - Акцент2 3" xfId="10"/>
    <cellStyle name="20% - Акцент2 3 2" xfId="11"/>
    <cellStyle name="20% - Акцент2 3 3" xfId="12"/>
    <cellStyle name="20% - Акцент3 2" xfId="13"/>
    <cellStyle name="20% - Акцент3 3" xfId="14"/>
    <cellStyle name="20% - Акцент3 3 2" xfId="15"/>
    <cellStyle name="20% - Акцент3 3 3" xfId="16"/>
    <cellStyle name="20% - Акцент4 2" xfId="17"/>
    <cellStyle name="20% - Акцент4 3" xfId="18"/>
    <cellStyle name="20% - Акцент4 3 2" xfId="19"/>
    <cellStyle name="20% - Акцент4 3 3" xfId="20"/>
    <cellStyle name="20% - Акцент5 2" xfId="21"/>
    <cellStyle name="20% - Акцент5 3" xfId="22"/>
    <cellStyle name="20% - Акцент5 3 2" xfId="23"/>
    <cellStyle name="20% - Акцент5 3 3" xfId="24"/>
    <cellStyle name="20% - Акцент6 2" xfId="25"/>
    <cellStyle name="20% - Акцент6 3" xfId="26"/>
    <cellStyle name="20% - Акцент6 3 2" xfId="27"/>
    <cellStyle name="20% - Акцент6 3 3" xfId="28"/>
    <cellStyle name="40% - Акцент1 2" xfId="29"/>
    <cellStyle name="40% - Акцент1 3" xfId="30"/>
    <cellStyle name="40% - Акцент1 3 2" xfId="31"/>
    <cellStyle name="40% - Акцент1 3 3" xfId="32"/>
    <cellStyle name="40% - Акцент2 2" xfId="33"/>
    <cellStyle name="40% - Акцент2 3" xfId="34"/>
    <cellStyle name="40% - Акцент2 3 2" xfId="35"/>
    <cellStyle name="40% - Акцент2 3 3" xfId="36"/>
    <cellStyle name="40% - Акцент3 2" xfId="37"/>
    <cellStyle name="40% - Акцент3 3" xfId="38"/>
    <cellStyle name="40% - Акцент3 3 2" xfId="39"/>
    <cellStyle name="40% - Акцент3 3 3" xfId="40"/>
    <cellStyle name="40% - Акцент4 2" xfId="41"/>
    <cellStyle name="40% - Акцент4 3" xfId="42"/>
    <cellStyle name="40% - Акцент4 3 2" xfId="43"/>
    <cellStyle name="40% - Акцент4 3 3" xfId="44"/>
    <cellStyle name="40% - Акцент5 2" xfId="45"/>
    <cellStyle name="40% - Акцент5 3" xfId="46"/>
    <cellStyle name="40% - Акцент5 3 2" xfId="47"/>
    <cellStyle name="40% - Акцент5 3 3" xfId="48"/>
    <cellStyle name="40% - Акцент6 2" xfId="49"/>
    <cellStyle name="40% - Акцент6 3" xfId="50"/>
    <cellStyle name="40% - Акцент6 3 2" xfId="51"/>
    <cellStyle name="40% - Акцент6 3 3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Excel Built-in Normal" xfId="65"/>
    <cellStyle name="Excel Built-in Normal 2" xfId="66"/>
    <cellStyle name="Excel Built-in Normal 2 2" xfId="67"/>
    <cellStyle name="TableStyleLight1" xfId="68"/>
    <cellStyle name="Акцент1 2" xfId="69"/>
    <cellStyle name="Акцент1 3" xfId="70"/>
    <cellStyle name="Акцент2 2" xfId="71"/>
    <cellStyle name="Акцент2 3" xfId="72"/>
    <cellStyle name="Акцент3 2" xfId="73"/>
    <cellStyle name="Акцент3 3" xfId="74"/>
    <cellStyle name="Акцент4 2" xfId="75"/>
    <cellStyle name="Акцент4 3" xfId="76"/>
    <cellStyle name="Акцент5 2" xfId="77"/>
    <cellStyle name="Акцент5 3" xfId="78"/>
    <cellStyle name="Акцент6 2" xfId="79"/>
    <cellStyle name="Акцент6 3" xfId="80"/>
    <cellStyle name="Ввод  2" xfId="81"/>
    <cellStyle name="Ввод  3" xfId="82"/>
    <cellStyle name="Вывод 2" xfId="83"/>
    <cellStyle name="Вывод 3" xfId="84"/>
    <cellStyle name="Вычисление 2" xfId="85"/>
    <cellStyle name="Вычисление 3" xfId="86"/>
    <cellStyle name="Гиперссылка 2" xfId="87"/>
    <cellStyle name="Гиперссылка 2 2" xfId="88"/>
    <cellStyle name="Гиперссылка 3" xfId="89"/>
    <cellStyle name="Гиперссылка 3 2" xfId="90"/>
    <cellStyle name="Гиперссылка 4" xfId="91"/>
    <cellStyle name="Гиперссылка 6" xfId="92"/>
    <cellStyle name="Заголовок 1 2" xfId="93"/>
    <cellStyle name="Заголовок 1 3" xfId="94"/>
    <cellStyle name="Заголовок 2 2" xfId="95"/>
    <cellStyle name="Заголовок 2 3" xfId="96"/>
    <cellStyle name="Заголовок 3 2" xfId="97"/>
    <cellStyle name="Заголовок 3 3" xfId="98"/>
    <cellStyle name="Заголовок 4 2" xfId="99"/>
    <cellStyle name="Заголовок 4 3" xfId="100"/>
    <cellStyle name="Итог 2" xfId="101"/>
    <cellStyle name="Итог 3" xfId="102"/>
    <cellStyle name="Контрольная ячейка 2" xfId="103"/>
    <cellStyle name="Контрольная ячейка 3" xfId="104"/>
    <cellStyle name="Название 2" xfId="105"/>
    <cellStyle name="Название 3" xfId="106"/>
    <cellStyle name="Нейтральный 2" xfId="107"/>
    <cellStyle name="Нейтральный 3" xfId="108"/>
    <cellStyle name="Обычный" xfId="0" builtinId="0"/>
    <cellStyle name="Обычный 2" xfId="109"/>
    <cellStyle name="Обычный 2 2" xfId="110"/>
    <cellStyle name="Обычный 2 2 2" xfId="111"/>
    <cellStyle name="Обычный 2 2 3" xfId="3"/>
    <cellStyle name="Обычный 2 3" xfId="112"/>
    <cellStyle name="Обычный 2 4" xfId="4"/>
    <cellStyle name="Обычный 3" xfId="113"/>
    <cellStyle name="Обычный 3 2" xfId="114"/>
    <cellStyle name="Обычный 3 2 2" xfId="115"/>
    <cellStyle name="Обычный 3 2 3" xfId="116"/>
    <cellStyle name="Обычный 3 3" xfId="117"/>
    <cellStyle name="Обычный 3 4" xfId="118"/>
    <cellStyle name="Обычный 3 5" xfId="119"/>
    <cellStyle name="Обычный 4" xfId="1"/>
    <cellStyle name="Обычный 4 2" xfId="120"/>
    <cellStyle name="Обычный 5" xfId="121"/>
    <cellStyle name="Обычный 5 2" xfId="122"/>
    <cellStyle name="Обычный 6" xfId="123"/>
    <cellStyle name="Обычный_Лист1" xfId="2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3" xfId="129"/>
    <cellStyle name="Примечание 4" xfId="130"/>
    <cellStyle name="Примечание 4 2" xfId="131"/>
    <cellStyle name="Примечание 4 3" xfId="132"/>
    <cellStyle name="Процентный 2" xfId="133"/>
    <cellStyle name="Процентный 3" xfId="134"/>
    <cellStyle name="Связанная ячейка 2" xfId="135"/>
    <cellStyle name="Связанная ячейка 3" xfId="136"/>
    <cellStyle name="Текст предупреждения 2" xfId="137"/>
    <cellStyle name="Текст предупреждения 3" xfId="138"/>
    <cellStyle name="Хороший 2" xfId="139"/>
    <cellStyle name="Хороший 3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_kirillova/Desktop/&#1043;&#1086;&#1076;&#1086;&#1074;&#1086;&#1081;%20&#1086;&#1090;&#1095;&#1077;&#1090;%20%202017/&#1050;&#1072;&#1076;&#1088;&#1099;%20-%202017%20&#1075;&#1086;&#1076;&#1086;&#1074;&#1086;&#1081;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_kirillova/Desktop/&#1043;&#1086;&#1076;&#1086;&#1074;&#1086;&#1081;%20&#1086;&#1090;&#1095;&#1077;&#1090;%20%202017/15,16,17/&#1051;&#1054;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алитет и ординатура 2017"/>
      <sheetName val="Ординаторы выпуска 2017г."/>
      <sheetName val="Интерны выпуска 2017г."/>
      <sheetName val="20"/>
      <sheetName val="19"/>
      <sheetName val="18.1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.3."/>
      <sheetName val="4.2."/>
      <sheetName val="4.1."/>
      <sheetName val="4"/>
      <sheetName val="3"/>
      <sheetName val="2"/>
      <sheetName val="1"/>
      <sheetName val="глав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город"/>
      <sheetName val="село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H248"/>
  <sheetViews>
    <sheetView tabSelected="1" topLeftCell="A244" zoomScaleNormal="100" zoomScaleSheetLayoutView="110" workbookViewId="0">
      <selection activeCell="A12" sqref="A12"/>
    </sheetView>
  </sheetViews>
  <sheetFormatPr defaultColWidth="24.88671875" defaultRowHeight="10.199999999999999" x14ac:dyDescent="0.25"/>
  <cols>
    <col min="1" max="1" width="27.77734375" style="1" customWidth="1"/>
    <col min="2" max="2" width="24.88671875" style="1"/>
    <col min="3" max="3" width="14.44140625" style="1" customWidth="1"/>
    <col min="4" max="4" width="19.21875" style="1" customWidth="1"/>
    <col min="5" max="5" width="24.88671875" style="1"/>
    <col min="6" max="6" width="9.77734375" style="1" customWidth="1"/>
    <col min="7" max="7" width="15.109375" style="1" customWidth="1"/>
    <col min="8" max="8" width="22" style="1" customWidth="1"/>
    <col min="9" max="16384" width="24.88671875" style="1"/>
  </cols>
  <sheetData>
    <row r="1" spans="1:8" x14ac:dyDescent="0.25">
      <c r="B1" s="2" t="s">
        <v>0</v>
      </c>
      <c r="C1" s="2"/>
      <c r="D1" s="2"/>
      <c r="E1" s="2"/>
      <c r="F1" s="2"/>
      <c r="G1" s="2"/>
      <c r="H1" s="2"/>
    </row>
    <row r="2" spans="1:8" ht="87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</row>
    <row r="3" spans="1:8" ht="97.5" customHeight="1" x14ac:dyDescent="0.25">
      <c r="A3" s="3"/>
      <c r="B3" s="3"/>
      <c r="C3" s="3"/>
      <c r="D3" s="3"/>
      <c r="E3" s="5" t="s">
        <v>6</v>
      </c>
      <c r="F3" s="5" t="s">
        <v>7</v>
      </c>
      <c r="G3" s="5" t="s">
        <v>8</v>
      </c>
      <c r="H3" s="5" t="s">
        <v>9</v>
      </c>
    </row>
    <row r="4" spans="1:8" ht="40.799999999999997" x14ac:dyDescent="0.2">
      <c r="A4" s="6" t="s">
        <v>10</v>
      </c>
      <c r="B4" s="6" t="s">
        <v>11</v>
      </c>
      <c r="C4" s="7" t="s">
        <v>12</v>
      </c>
      <c r="D4" s="8" t="s">
        <v>13</v>
      </c>
      <c r="E4" s="9" t="s">
        <v>14</v>
      </c>
      <c r="F4" s="9">
        <v>1</v>
      </c>
      <c r="G4" s="9" t="s">
        <v>15</v>
      </c>
      <c r="H4" s="9" t="s">
        <v>16</v>
      </c>
    </row>
    <row r="5" spans="1:8" ht="40.799999999999997" x14ac:dyDescent="0.2">
      <c r="A5" s="10" t="s">
        <v>17</v>
      </c>
      <c r="B5" s="6" t="s">
        <v>18</v>
      </c>
      <c r="C5" s="7" t="s">
        <v>19</v>
      </c>
      <c r="D5" s="8" t="s">
        <v>20</v>
      </c>
      <c r="E5" s="9" t="s">
        <v>21</v>
      </c>
      <c r="F5" s="9">
        <v>1</v>
      </c>
      <c r="G5" s="9" t="s">
        <v>22</v>
      </c>
      <c r="H5" s="9" t="s">
        <v>23</v>
      </c>
    </row>
    <row r="6" spans="1:8" ht="40.799999999999997" x14ac:dyDescent="0.2">
      <c r="A6" s="10" t="s">
        <v>17</v>
      </c>
      <c r="B6" s="6" t="s">
        <v>24</v>
      </c>
      <c r="C6" s="7" t="s">
        <v>25</v>
      </c>
      <c r="D6" s="8" t="s">
        <v>20</v>
      </c>
      <c r="E6" s="9" t="s">
        <v>26</v>
      </c>
      <c r="F6" s="9">
        <v>1</v>
      </c>
      <c r="G6" s="9" t="s">
        <v>22</v>
      </c>
      <c r="H6" s="9" t="s">
        <v>23</v>
      </c>
    </row>
    <row r="7" spans="1:8" ht="40.799999999999997" x14ac:dyDescent="0.2">
      <c r="A7" s="10" t="s">
        <v>17</v>
      </c>
      <c r="B7" s="6" t="s">
        <v>27</v>
      </c>
      <c r="C7" s="7" t="s">
        <v>28</v>
      </c>
      <c r="D7" s="8" t="s">
        <v>20</v>
      </c>
      <c r="E7" s="9" t="s">
        <v>29</v>
      </c>
      <c r="F7" s="9">
        <v>1</v>
      </c>
      <c r="G7" s="9" t="s">
        <v>22</v>
      </c>
      <c r="H7" s="9" t="s">
        <v>23</v>
      </c>
    </row>
    <row r="8" spans="1:8" ht="40.799999999999997" x14ac:dyDescent="0.2">
      <c r="A8" s="10" t="s">
        <v>17</v>
      </c>
      <c r="B8" s="6" t="s">
        <v>30</v>
      </c>
      <c r="C8" s="7" t="s">
        <v>31</v>
      </c>
      <c r="D8" s="8" t="s">
        <v>20</v>
      </c>
      <c r="E8" s="9" t="s">
        <v>32</v>
      </c>
      <c r="F8" s="9">
        <v>1</v>
      </c>
      <c r="G8" s="9" t="s">
        <v>22</v>
      </c>
      <c r="H8" s="9" t="s">
        <v>23</v>
      </c>
    </row>
    <row r="9" spans="1:8" ht="40.799999999999997" x14ac:dyDescent="0.2">
      <c r="A9" s="6" t="s">
        <v>33</v>
      </c>
      <c r="B9" s="6" t="s">
        <v>34</v>
      </c>
      <c r="C9" s="7" t="s">
        <v>35</v>
      </c>
      <c r="D9" s="8" t="s">
        <v>36</v>
      </c>
      <c r="E9" s="7" t="s">
        <v>37</v>
      </c>
      <c r="F9" s="7">
        <v>3</v>
      </c>
      <c r="G9" s="7" t="s">
        <v>38</v>
      </c>
      <c r="H9" s="7" t="s">
        <v>39</v>
      </c>
    </row>
    <row r="10" spans="1:8" ht="40.799999999999997" x14ac:dyDescent="0.2">
      <c r="A10" s="6" t="s">
        <v>33</v>
      </c>
      <c r="B10" s="6" t="s">
        <v>40</v>
      </c>
      <c r="C10" s="7" t="s">
        <v>41</v>
      </c>
      <c r="D10" s="8" t="s">
        <v>36</v>
      </c>
      <c r="E10" s="7" t="s">
        <v>42</v>
      </c>
      <c r="F10" s="7">
        <v>1</v>
      </c>
      <c r="G10" s="7" t="s">
        <v>38</v>
      </c>
      <c r="H10" s="7" t="s">
        <v>39</v>
      </c>
    </row>
    <row r="11" spans="1:8" ht="40.799999999999997" x14ac:dyDescent="0.2">
      <c r="A11" s="6" t="s">
        <v>33</v>
      </c>
      <c r="B11" s="6" t="s">
        <v>43</v>
      </c>
      <c r="C11" s="7" t="s">
        <v>44</v>
      </c>
      <c r="D11" s="8" t="s">
        <v>36</v>
      </c>
      <c r="E11" s="7" t="s">
        <v>45</v>
      </c>
      <c r="F11" s="7">
        <v>1</v>
      </c>
      <c r="G11" s="7" t="s">
        <v>38</v>
      </c>
      <c r="H11" s="7" t="s">
        <v>39</v>
      </c>
    </row>
    <row r="12" spans="1:8" ht="40.799999999999997" x14ac:dyDescent="0.2">
      <c r="A12" s="6" t="s">
        <v>33</v>
      </c>
      <c r="B12" s="6" t="s">
        <v>46</v>
      </c>
      <c r="C12" s="7" t="s">
        <v>47</v>
      </c>
      <c r="D12" s="8" t="s">
        <v>36</v>
      </c>
      <c r="E12" s="7" t="s">
        <v>48</v>
      </c>
      <c r="F12" s="7">
        <v>2</v>
      </c>
      <c r="G12" s="7" t="s">
        <v>38</v>
      </c>
      <c r="H12" s="7" t="s">
        <v>39</v>
      </c>
    </row>
    <row r="13" spans="1:8" ht="40.799999999999997" x14ac:dyDescent="0.2">
      <c r="A13" s="6" t="s">
        <v>33</v>
      </c>
      <c r="B13" s="6" t="s">
        <v>49</v>
      </c>
      <c r="C13" s="7" t="s">
        <v>50</v>
      </c>
      <c r="D13" s="8" t="s">
        <v>36</v>
      </c>
      <c r="E13" s="7" t="s">
        <v>51</v>
      </c>
      <c r="F13" s="7">
        <v>1</v>
      </c>
      <c r="G13" s="7" t="s">
        <v>38</v>
      </c>
      <c r="H13" s="7" t="s">
        <v>39</v>
      </c>
    </row>
    <row r="14" spans="1:8" ht="40.799999999999997" x14ac:dyDescent="0.2">
      <c r="A14" s="6" t="s">
        <v>33</v>
      </c>
      <c r="B14" s="6" t="s">
        <v>52</v>
      </c>
      <c r="C14" s="7" t="s">
        <v>53</v>
      </c>
      <c r="D14" s="8" t="s">
        <v>36</v>
      </c>
      <c r="E14" s="7" t="s">
        <v>54</v>
      </c>
      <c r="F14" s="7">
        <v>1</v>
      </c>
      <c r="G14" s="7" t="s">
        <v>38</v>
      </c>
      <c r="H14" s="7" t="s">
        <v>39</v>
      </c>
    </row>
    <row r="15" spans="1:8" ht="40.799999999999997" x14ac:dyDescent="0.2">
      <c r="A15" s="6" t="s">
        <v>33</v>
      </c>
      <c r="B15" s="6" t="s">
        <v>55</v>
      </c>
      <c r="C15" s="7" t="s">
        <v>56</v>
      </c>
      <c r="D15" s="8" t="s">
        <v>36</v>
      </c>
      <c r="E15" s="7" t="s">
        <v>57</v>
      </c>
      <c r="F15" s="7">
        <v>2</v>
      </c>
      <c r="G15" s="7" t="s">
        <v>38</v>
      </c>
      <c r="H15" s="7" t="s">
        <v>39</v>
      </c>
    </row>
    <row r="16" spans="1:8" ht="40.799999999999997" x14ac:dyDescent="0.2">
      <c r="A16" s="6" t="s">
        <v>33</v>
      </c>
      <c r="B16" s="6" t="s">
        <v>58</v>
      </c>
      <c r="C16" s="7" t="s">
        <v>59</v>
      </c>
      <c r="D16" s="8" t="s">
        <v>36</v>
      </c>
      <c r="E16" s="7" t="s">
        <v>60</v>
      </c>
      <c r="F16" s="7">
        <v>2</v>
      </c>
      <c r="G16" s="7" t="s">
        <v>38</v>
      </c>
      <c r="H16" s="7" t="s">
        <v>39</v>
      </c>
    </row>
    <row r="17" spans="1:8" ht="40.799999999999997" x14ac:dyDescent="0.2">
      <c r="A17" s="6" t="s">
        <v>33</v>
      </c>
      <c r="B17" s="6" t="s">
        <v>61</v>
      </c>
      <c r="C17" s="7" t="s">
        <v>62</v>
      </c>
      <c r="D17" s="8" t="s">
        <v>36</v>
      </c>
      <c r="E17" s="7" t="s">
        <v>63</v>
      </c>
      <c r="F17" s="7">
        <v>1</v>
      </c>
      <c r="G17" s="7" t="s">
        <v>38</v>
      </c>
      <c r="H17" s="7" t="s">
        <v>39</v>
      </c>
    </row>
    <row r="18" spans="1:8" ht="40.799999999999997" x14ac:dyDescent="0.2">
      <c r="A18" s="6" t="s">
        <v>33</v>
      </c>
      <c r="B18" s="6" t="s">
        <v>64</v>
      </c>
      <c r="C18" s="7" t="s">
        <v>65</v>
      </c>
      <c r="D18" s="8" t="s">
        <v>36</v>
      </c>
      <c r="E18" s="7" t="s">
        <v>66</v>
      </c>
      <c r="F18" s="7">
        <v>1</v>
      </c>
      <c r="G18" s="7" t="s">
        <v>38</v>
      </c>
      <c r="H18" s="7" t="s">
        <v>39</v>
      </c>
    </row>
    <row r="19" spans="1:8" ht="40.799999999999997" x14ac:dyDescent="0.2">
      <c r="A19" s="6" t="s">
        <v>33</v>
      </c>
      <c r="B19" s="6" t="s">
        <v>67</v>
      </c>
      <c r="C19" s="7" t="s">
        <v>68</v>
      </c>
      <c r="D19" s="8" t="s">
        <v>36</v>
      </c>
      <c r="E19" s="7" t="s">
        <v>69</v>
      </c>
      <c r="F19" s="7">
        <v>1</v>
      </c>
      <c r="G19" s="7" t="s">
        <v>38</v>
      </c>
      <c r="H19" s="7" t="s">
        <v>39</v>
      </c>
    </row>
    <row r="20" spans="1:8" ht="40.799999999999997" x14ac:dyDescent="0.2">
      <c r="A20" s="6" t="s">
        <v>33</v>
      </c>
      <c r="B20" s="6" t="s">
        <v>70</v>
      </c>
      <c r="C20" s="7" t="s">
        <v>71</v>
      </c>
      <c r="D20" s="8" t="s">
        <v>36</v>
      </c>
      <c r="E20" s="7" t="s">
        <v>72</v>
      </c>
      <c r="F20" s="7">
        <v>4</v>
      </c>
      <c r="G20" s="7" t="s">
        <v>38</v>
      </c>
      <c r="H20" s="7" t="s">
        <v>39</v>
      </c>
    </row>
    <row r="21" spans="1:8" ht="40.799999999999997" x14ac:dyDescent="0.2">
      <c r="A21" s="6" t="s">
        <v>33</v>
      </c>
      <c r="B21" s="6" t="s">
        <v>73</v>
      </c>
      <c r="C21" s="7" t="s">
        <v>74</v>
      </c>
      <c r="D21" s="8" t="s">
        <v>36</v>
      </c>
      <c r="E21" s="7" t="s">
        <v>75</v>
      </c>
      <c r="F21" s="7">
        <v>3</v>
      </c>
      <c r="G21" s="7" t="s">
        <v>38</v>
      </c>
      <c r="H21" s="7" t="s">
        <v>39</v>
      </c>
    </row>
    <row r="22" spans="1:8" ht="30.6" x14ac:dyDescent="0.2">
      <c r="A22" s="10" t="s">
        <v>76</v>
      </c>
      <c r="B22" s="10" t="s">
        <v>77</v>
      </c>
      <c r="C22" s="6" t="s">
        <v>78</v>
      </c>
      <c r="D22" s="8" t="s">
        <v>79</v>
      </c>
      <c r="E22" s="9" t="s">
        <v>80</v>
      </c>
      <c r="F22" s="7">
        <v>1</v>
      </c>
      <c r="G22" s="7" t="s">
        <v>81</v>
      </c>
      <c r="H22" s="7" t="s">
        <v>82</v>
      </c>
    </row>
    <row r="23" spans="1:8" ht="40.799999999999997" x14ac:dyDescent="0.2">
      <c r="A23" s="6" t="s">
        <v>83</v>
      </c>
      <c r="B23" s="6" t="s">
        <v>84</v>
      </c>
      <c r="C23" s="7" t="s">
        <v>85</v>
      </c>
      <c r="D23" s="8" t="s">
        <v>86</v>
      </c>
      <c r="E23" s="9" t="s">
        <v>87</v>
      </c>
      <c r="F23" s="9">
        <v>1</v>
      </c>
      <c r="G23" s="9"/>
      <c r="H23" s="9"/>
    </row>
    <row r="24" spans="1:8" ht="40.799999999999997" x14ac:dyDescent="0.2">
      <c r="A24" s="6" t="s">
        <v>88</v>
      </c>
      <c r="B24" s="6" t="s">
        <v>89</v>
      </c>
      <c r="C24" s="7">
        <v>8136129943</v>
      </c>
      <c r="D24" s="8" t="s">
        <v>90</v>
      </c>
      <c r="E24" s="11" t="s">
        <v>91</v>
      </c>
      <c r="F24" s="11">
        <v>3</v>
      </c>
      <c r="G24" s="11" t="s">
        <v>92</v>
      </c>
      <c r="H24" s="12" t="s">
        <v>93</v>
      </c>
    </row>
    <row r="25" spans="1:8" ht="40.799999999999997" x14ac:dyDescent="0.2">
      <c r="A25" s="6" t="s">
        <v>88</v>
      </c>
      <c r="B25" s="6" t="s">
        <v>94</v>
      </c>
      <c r="C25" s="7">
        <v>8136129944</v>
      </c>
      <c r="D25" s="8" t="s">
        <v>90</v>
      </c>
      <c r="E25" s="11" t="s">
        <v>95</v>
      </c>
      <c r="F25" s="11">
        <v>3</v>
      </c>
      <c r="G25" s="11" t="s">
        <v>92</v>
      </c>
      <c r="H25" s="12" t="s">
        <v>93</v>
      </c>
    </row>
    <row r="26" spans="1:8" ht="40.799999999999997" x14ac:dyDescent="0.2">
      <c r="A26" s="6" t="s">
        <v>88</v>
      </c>
      <c r="B26" s="6" t="s">
        <v>96</v>
      </c>
      <c r="C26" s="7">
        <v>8136129945</v>
      </c>
      <c r="D26" s="8" t="s">
        <v>90</v>
      </c>
      <c r="E26" s="11" t="s">
        <v>97</v>
      </c>
      <c r="F26" s="11">
        <v>1</v>
      </c>
      <c r="G26" s="11" t="s">
        <v>98</v>
      </c>
      <c r="H26" s="12" t="s">
        <v>93</v>
      </c>
    </row>
    <row r="27" spans="1:8" ht="40.799999999999997" x14ac:dyDescent="0.2">
      <c r="A27" s="6" t="s">
        <v>88</v>
      </c>
      <c r="B27" s="6" t="s">
        <v>99</v>
      </c>
      <c r="C27" s="7">
        <v>8136129946</v>
      </c>
      <c r="D27" s="8" t="s">
        <v>90</v>
      </c>
      <c r="E27" s="11" t="s">
        <v>100</v>
      </c>
      <c r="F27" s="11">
        <v>3</v>
      </c>
      <c r="G27" s="11" t="s">
        <v>101</v>
      </c>
      <c r="H27" s="12" t="s">
        <v>93</v>
      </c>
    </row>
    <row r="28" spans="1:8" ht="40.799999999999997" x14ac:dyDescent="0.2">
      <c r="A28" s="6" t="s">
        <v>88</v>
      </c>
      <c r="B28" s="6" t="s">
        <v>102</v>
      </c>
      <c r="C28" s="7">
        <v>8136129947</v>
      </c>
      <c r="D28" s="8" t="s">
        <v>90</v>
      </c>
      <c r="E28" s="11" t="s">
        <v>103</v>
      </c>
      <c r="F28" s="11">
        <v>2</v>
      </c>
      <c r="G28" s="11" t="s">
        <v>101</v>
      </c>
      <c r="H28" s="12" t="s">
        <v>93</v>
      </c>
    </row>
    <row r="29" spans="1:8" ht="40.799999999999997" x14ac:dyDescent="0.2">
      <c r="A29" s="6" t="s">
        <v>88</v>
      </c>
      <c r="B29" s="6" t="s">
        <v>104</v>
      </c>
      <c r="C29" s="7">
        <v>8136129948</v>
      </c>
      <c r="D29" s="8" t="s">
        <v>90</v>
      </c>
      <c r="E29" s="11" t="s">
        <v>105</v>
      </c>
      <c r="F29" s="11">
        <v>3</v>
      </c>
      <c r="G29" s="11" t="s">
        <v>106</v>
      </c>
      <c r="H29" s="12" t="s">
        <v>93</v>
      </c>
    </row>
    <row r="30" spans="1:8" ht="40.799999999999997" x14ac:dyDescent="0.2">
      <c r="A30" s="6" t="s">
        <v>88</v>
      </c>
      <c r="B30" s="6" t="s">
        <v>107</v>
      </c>
      <c r="C30" s="7">
        <v>8136129949</v>
      </c>
      <c r="D30" s="8" t="s">
        <v>90</v>
      </c>
      <c r="E30" s="11" t="s">
        <v>108</v>
      </c>
      <c r="F30" s="11">
        <v>4</v>
      </c>
      <c r="G30" s="11" t="s">
        <v>109</v>
      </c>
      <c r="H30" s="12" t="s">
        <v>93</v>
      </c>
    </row>
    <row r="31" spans="1:8" ht="40.799999999999997" x14ac:dyDescent="0.2">
      <c r="A31" s="6" t="s">
        <v>88</v>
      </c>
      <c r="B31" s="6" t="s">
        <v>110</v>
      </c>
      <c r="C31" s="7">
        <v>8136129950</v>
      </c>
      <c r="D31" s="8" t="s">
        <v>90</v>
      </c>
      <c r="E31" s="11" t="s">
        <v>111</v>
      </c>
      <c r="F31" s="11">
        <v>5</v>
      </c>
      <c r="G31" s="11" t="s">
        <v>112</v>
      </c>
      <c r="H31" s="12" t="s">
        <v>93</v>
      </c>
    </row>
    <row r="32" spans="1:8" ht="40.799999999999997" x14ac:dyDescent="0.2">
      <c r="A32" s="6" t="s">
        <v>88</v>
      </c>
      <c r="B32" s="6" t="s">
        <v>113</v>
      </c>
      <c r="C32" s="7">
        <v>8136129951</v>
      </c>
      <c r="D32" s="8" t="s">
        <v>90</v>
      </c>
      <c r="E32" s="11" t="s">
        <v>114</v>
      </c>
      <c r="F32" s="11">
        <v>2</v>
      </c>
      <c r="G32" s="11" t="s">
        <v>112</v>
      </c>
      <c r="H32" s="12" t="s">
        <v>93</v>
      </c>
    </row>
    <row r="33" spans="1:8" ht="40.799999999999997" x14ac:dyDescent="0.2">
      <c r="A33" s="6" t="s">
        <v>88</v>
      </c>
      <c r="B33" s="6" t="s">
        <v>115</v>
      </c>
      <c r="C33" s="7">
        <v>8136129952</v>
      </c>
      <c r="D33" s="8" t="s">
        <v>90</v>
      </c>
      <c r="E33" s="11" t="s">
        <v>116</v>
      </c>
      <c r="F33" s="11">
        <v>2</v>
      </c>
      <c r="G33" s="11" t="s">
        <v>101</v>
      </c>
      <c r="H33" s="12" t="s">
        <v>93</v>
      </c>
    </row>
    <row r="34" spans="1:8" ht="40.799999999999997" x14ac:dyDescent="0.2">
      <c r="A34" s="6" t="s">
        <v>88</v>
      </c>
      <c r="B34" s="6" t="s">
        <v>117</v>
      </c>
      <c r="C34" s="7">
        <v>8136129953</v>
      </c>
      <c r="D34" s="8" t="s">
        <v>90</v>
      </c>
      <c r="E34" s="11" t="s">
        <v>91</v>
      </c>
      <c r="F34" s="11">
        <v>2</v>
      </c>
      <c r="G34" s="11" t="s">
        <v>118</v>
      </c>
      <c r="H34" s="12" t="s">
        <v>93</v>
      </c>
    </row>
    <row r="35" spans="1:8" ht="30.6" x14ac:dyDescent="0.2">
      <c r="A35" s="7" t="s">
        <v>119</v>
      </c>
      <c r="B35" s="6" t="s">
        <v>120</v>
      </c>
      <c r="C35" s="7" t="s">
        <v>121</v>
      </c>
      <c r="D35" s="8" t="s">
        <v>122</v>
      </c>
      <c r="E35" s="13" t="s">
        <v>123</v>
      </c>
      <c r="F35" s="7">
        <v>1</v>
      </c>
      <c r="G35" s="7" t="s">
        <v>124</v>
      </c>
      <c r="H35" s="7" t="s">
        <v>125</v>
      </c>
    </row>
    <row r="36" spans="1:8" ht="30.6" x14ac:dyDescent="0.2">
      <c r="A36" s="7" t="s">
        <v>119</v>
      </c>
      <c r="B36" s="6" t="s">
        <v>126</v>
      </c>
      <c r="C36" s="7" t="s">
        <v>127</v>
      </c>
      <c r="D36" s="8" t="s">
        <v>122</v>
      </c>
      <c r="E36" s="13" t="s">
        <v>128</v>
      </c>
      <c r="F36" s="7">
        <v>2</v>
      </c>
      <c r="G36" s="7" t="s">
        <v>124</v>
      </c>
      <c r="H36" s="7" t="s">
        <v>125</v>
      </c>
    </row>
    <row r="37" spans="1:8" ht="30.6" x14ac:dyDescent="0.2">
      <c r="A37" s="7" t="s">
        <v>119</v>
      </c>
      <c r="B37" s="6" t="s">
        <v>129</v>
      </c>
      <c r="C37" s="7" t="s">
        <v>130</v>
      </c>
      <c r="D37" s="8" t="s">
        <v>122</v>
      </c>
      <c r="E37" s="13" t="s">
        <v>131</v>
      </c>
      <c r="F37" s="7">
        <v>2</v>
      </c>
      <c r="G37" s="7" t="s">
        <v>124</v>
      </c>
      <c r="H37" s="7" t="s">
        <v>125</v>
      </c>
    </row>
    <row r="38" spans="1:8" ht="30.6" x14ac:dyDescent="0.2">
      <c r="A38" s="7" t="s">
        <v>119</v>
      </c>
      <c r="B38" s="6" t="s">
        <v>132</v>
      </c>
      <c r="C38" s="7" t="s">
        <v>133</v>
      </c>
      <c r="D38" s="8" t="s">
        <v>122</v>
      </c>
      <c r="E38" s="13" t="s">
        <v>134</v>
      </c>
      <c r="F38" s="7">
        <v>1</v>
      </c>
      <c r="G38" s="7" t="s">
        <v>124</v>
      </c>
      <c r="H38" s="7" t="s">
        <v>125</v>
      </c>
    </row>
    <row r="39" spans="1:8" ht="30.6" x14ac:dyDescent="0.2">
      <c r="A39" s="7" t="s">
        <v>119</v>
      </c>
      <c r="B39" s="6" t="s">
        <v>135</v>
      </c>
      <c r="C39" s="7" t="s">
        <v>136</v>
      </c>
      <c r="D39" s="8" t="s">
        <v>122</v>
      </c>
      <c r="E39" s="13" t="s">
        <v>137</v>
      </c>
      <c r="F39" s="7">
        <v>2</v>
      </c>
      <c r="G39" s="7" t="s">
        <v>138</v>
      </c>
      <c r="H39" s="7" t="s">
        <v>125</v>
      </c>
    </row>
    <row r="40" spans="1:8" ht="30.6" x14ac:dyDescent="0.2">
      <c r="A40" s="7" t="s">
        <v>119</v>
      </c>
      <c r="B40" s="6" t="s">
        <v>139</v>
      </c>
      <c r="C40" s="7" t="s">
        <v>140</v>
      </c>
      <c r="D40" s="8" t="s">
        <v>122</v>
      </c>
      <c r="E40" s="13" t="s">
        <v>131</v>
      </c>
      <c r="F40" s="7">
        <v>2</v>
      </c>
      <c r="G40" s="7" t="s">
        <v>138</v>
      </c>
      <c r="H40" s="7" t="s">
        <v>125</v>
      </c>
    </row>
    <row r="41" spans="1:8" ht="30.6" x14ac:dyDescent="0.2">
      <c r="A41" s="7" t="s">
        <v>119</v>
      </c>
      <c r="B41" s="6" t="s">
        <v>141</v>
      </c>
      <c r="C41" s="7" t="s">
        <v>142</v>
      </c>
      <c r="D41" s="8" t="s">
        <v>122</v>
      </c>
      <c r="E41" s="13" t="s">
        <v>143</v>
      </c>
      <c r="F41" s="7">
        <v>1</v>
      </c>
      <c r="G41" s="7" t="s">
        <v>138</v>
      </c>
      <c r="H41" s="7" t="s">
        <v>125</v>
      </c>
    </row>
    <row r="42" spans="1:8" ht="30.6" x14ac:dyDescent="0.2">
      <c r="A42" s="7" t="s">
        <v>119</v>
      </c>
      <c r="B42" s="6" t="s">
        <v>144</v>
      </c>
      <c r="C42" s="7" t="s">
        <v>145</v>
      </c>
      <c r="D42" s="8" t="s">
        <v>122</v>
      </c>
      <c r="E42" s="13" t="s">
        <v>146</v>
      </c>
      <c r="F42" s="7">
        <v>1</v>
      </c>
      <c r="G42" s="7" t="s">
        <v>138</v>
      </c>
      <c r="H42" s="7" t="s">
        <v>125</v>
      </c>
    </row>
    <row r="43" spans="1:8" ht="30.6" x14ac:dyDescent="0.2">
      <c r="A43" s="7" t="s">
        <v>119</v>
      </c>
      <c r="B43" s="6" t="s">
        <v>147</v>
      </c>
      <c r="C43" s="7" t="s">
        <v>148</v>
      </c>
      <c r="D43" s="8" t="s">
        <v>122</v>
      </c>
      <c r="E43" s="13" t="s">
        <v>149</v>
      </c>
      <c r="F43" s="7">
        <v>1</v>
      </c>
      <c r="G43" s="7" t="s">
        <v>138</v>
      </c>
      <c r="H43" s="7" t="s">
        <v>125</v>
      </c>
    </row>
    <row r="44" spans="1:8" ht="30.6" x14ac:dyDescent="0.2">
      <c r="A44" s="7" t="s">
        <v>119</v>
      </c>
      <c r="B44" s="6" t="s">
        <v>150</v>
      </c>
      <c r="C44" s="7" t="s">
        <v>151</v>
      </c>
      <c r="D44" s="8" t="s">
        <v>122</v>
      </c>
      <c r="E44" s="13" t="s">
        <v>152</v>
      </c>
      <c r="F44" s="7">
        <v>1</v>
      </c>
      <c r="G44" s="7" t="s">
        <v>138</v>
      </c>
      <c r="H44" s="7" t="s">
        <v>125</v>
      </c>
    </row>
    <row r="45" spans="1:8" ht="30.6" x14ac:dyDescent="0.2">
      <c r="A45" s="7" t="s">
        <v>119</v>
      </c>
      <c r="B45" s="6" t="s">
        <v>153</v>
      </c>
      <c r="C45" s="7" t="s">
        <v>154</v>
      </c>
      <c r="D45" s="8" t="s">
        <v>122</v>
      </c>
      <c r="E45" s="13" t="s">
        <v>155</v>
      </c>
      <c r="F45" s="7">
        <v>1</v>
      </c>
      <c r="G45" s="7" t="s">
        <v>138</v>
      </c>
      <c r="H45" s="7" t="s">
        <v>125</v>
      </c>
    </row>
    <row r="46" spans="1:8" ht="40.799999999999997" x14ac:dyDescent="0.2">
      <c r="A46" s="6" t="s">
        <v>156</v>
      </c>
      <c r="B46" s="6" t="s">
        <v>157</v>
      </c>
      <c r="C46" s="7" t="s">
        <v>158</v>
      </c>
      <c r="D46" s="8" t="s">
        <v>159</v>
      </c>
      <c r="E46" s="9" t="s">
        <v>160</v>
      </c>
      <c r="F46" s="9">
        <v>3</v>
      </c>
      <c r="G46" s="9" t="s">
        <v>161</v>
      </c>
      <c r="H46" s="9" t="s">
        <v>23</v>
      </c>
    </row>
    <row r="47" spans="1:8" ht="40.799999999999997" x14ac:dyDescent="0.2">
      <c r="A47" s="9" t="s">
        <v>162</v>
      </c>
      <c r="B47" s="9" t="s">
        <v>163</v>
      </c>
      <c r="C47" s="9" t="s">
        <v>164</v>
      </c>
      <c r="D47" s="8" t="s">
        <v>165</v>
      </c>
      <c r="E47" s="7" t="s">
        <v>166</v>
      </c>
      <c r="F47" s="9">
        <v>1</v>
      </c>
      <c r="G47" s="7" t="s">
        <v>167</v>
      </c>
      <c r="H47" s="9"/>
    </row>
    <row r="48" spans="1:8" ht="30.6" x14ac:dyDescent="0.2">
      <c r="A48" s="9" t="s">
        <v>162</v>
      </c>
      <c r="B48" s="9" t="s">
        <v>168</v>
      </c>
      <c r="C48" s="9" t="s">
        <v>169</v>
      </c>
      <c r="D48" s="8" t="s">
        <v>165</v>
      </c>
      <c r="E48" s="7" t="s">
        <v>170</v>
      </c>
      <c r="F48" s="7">
        <v>1</v>
      </c>
      <c r="G48" s="7" t="s">
        <v>171</v>
      </c>
      <c r="H48" s="9"/>
    </row>
    <row r="49" spans="1:8" ht="40.799999999999997" x14ac:dyDescent="0.2">
      <c r="A49" s="9" t="s">
        <v>162</v>
      </c>
      <c r="B49" s="9" t="s">
        <v>172</v>
      </c>
      <c r="C49" s="9" t="s">
        <v>173</v>
      </c>
      <c r="D49" s="8" t="s">
        <v>165</v>
      </c>
      <c r="E49" s="7" t="s">
        <v>170</v>
      </c>
      <c r="F49" s="7">
        <v>1</v>
      </c>
      <c r="G49" s="7" t="s">
        <v>167</v>
      </c>
      <c r="H49" s="9"/>
    </row>
    <row r="50" spans="1:8" ht="40.799999999999997" x14ac:dyDescent="0.2">
      <c r="A50" s="9" t="s">
        <v>162</v>
      </c>
      <c r="B50" s="9" t="s">
        <v>174</v>
      </c>
      <c r="C50" s="9" t="s">
        <v>175</v>
      </c>
      <c r="D50" s="8" t="s">
        <v>165</v>
      </c>
      <c r="E50" s="7" t="s">
        <v>170</v>
      </c>
      <c r="F50" s="7">
        <v>1</v>
      </c>
      <c r="G50" s="7" t="s">
        <v>176</v>
      </c>
      <c r="H50" s="9"/>
    </row>
    <row r="51" spans="1:8" ht="40.799999999999997" x14ac:dyDescent="0.2">
      <c r="A51" s="9" t="s">
        <v>162</v>
      </c>
      <c r="B51" s="9" t="s">
        <v>177</v>
      </c>
      <c r="C51" s="9" t="s">
        <v>178</v>
      </c>
      <c r="D51" s="8" t="s">
        <v>165</v>
      </c>
      <c r="E51" s="7" t="s">
        <v>179</v>
      </c>
      <c r="F51" s="7">
        <v>1</v>
      </c>
      <c r="G51" s="7" t="s">
        <v>167</v>
      </c>
      <c r="H51" s="9"/>
    </row>
    <row r="52" spans="1:8" ht="40.799999999999997" x14ac:dyDescent="0.2">
      <c r="A52" s="9" t="s">
        <v>162</v>
      </c>
      <c r="B52" s="9" t="s">
        <v>180</v>
      </c>
      <c r="C52" s="9" t="s">
        <v>181</v>
      </c>
      <c r="D52" s="8" t="s">
        <v>165</v>
      </c>
      <c r="E52" s="7" t="s">
        <v>182</v>
      </c>
      <c r="F52" s="7">
        <v>1</v>
      </c>
      <c r="G52" s="7" t="s">
        <v>167</v>
      </c>
      <c r="H52" s="9"/>
    </row>
    <row r="53" spans="1:8" ht="40.799999999999997" x14ac:dyDescent="0.2">
      <c r="A53" s="9" t="s">
        <v>162</v>
      </c>
      <c r="B53" s="9" t="s">
        <v>183</v>
      </c>
      <c r="C53" s="9" t="s">
        <v>184</v>
      </c>
      <c r="D53" s="8" t="s">
        <v>165</v>
      </c>
      <c r="E53" s="7" t="s">
        <v>185</v>
      </c>
      <c r="F53" s="7">
        <v>1</v>
      </c>
      <c r="G53" s="7" t="s">
        <v>167</v>
      </c>
      <c r="H53" s="9"/>
    </row>
    <row r="54" spans="1:8" ht="30.6" x14ac:dyDescent="0.2">
      <c r="A54" s="9" t="s">
        <v>162</v>
      </c>
      <c r="B54" s="9" t="s">
        <v>186</v>
      </c>
      <c r="C54" s="9" t="s">
        <v>187</v>
      </c>
      <c r="D54" s="8" t="s">
        <v>165</v>
      </c>
      <c r="E54" s="7" t="s">
        <v>188</v>
      </c>
      <c r="F54" s="7">
        <v>2</v>
      </c>
      <c r="G54" s="7" t="s">
        <v>171</v>
      </c>
      <c r="H54" s="9"/>
    </row>
    <row r="55" spans="1:8" ht="30.6" x14ac:dyDescent="0.2">
      <c r="A55" s="9" t="s">
        <v>162</v>
      </c>
      <c r="B55" s="9" t="s">
        <v>189</v>
      </c>
      <c r="C55" s="9" t="s">
        <v>190</v>
      </c>
      <c r="D55" s="8" t="s">
        <v>165</v>
      </c>
      <c r="E55" s="7" t="s">
        <v>191</v>
      </c>
      <c r="F55" s="7">
        <v>4</v>
      </c>
      <c r="G55" s="7" t="s">
        <v>171</v>
      </c>
      <c r="H55" s="9"/>
    </row>
    <row r="56" spans="1:8" ht="40.799999999999997" x14ac:dyDescent="0.2">
      <c r="A56" s="9" t="s">
        <v>162</v>
      </c>
      <c r="B56" s="9" t="s">
        <v>192</v>
      </c>
      <c r="C56" s="9" t="s">
        <v>193</v>
      </c>
      <c r="D56" s="8" t="s">
        <v>165</v>
      </c>
      <c r="E56" s="7" t="s">
        <v>194</v>
      </c>
      <c r="F56" s="7">
        <v>2</v>
      </c>
      <c r="G56" s="7" t="s">
        <v>176</v>
      </c>
      <c r="H56" s="9"/>
    </row>
    <row r="57" spans="1:8" ht="40.799999999999997" x14ac:dyDescent="0.2">
      <c r="A57" s="9" t="s">
        <v>162</v>
      </c>
      <c r="B57" s="9" t="s">
        <v>195</v>
      </c>
      <c r="C57" s="9" t="s">
        <v>196</v>
      </c>
      <c r="D57" s="8" t="s">
        <v>165</v>
      </c>
      <c r="E57" s="7" t="s">
        <v>197</v>
      </c>
      <c r="F57" s="7">
        <v>1</v>
      </c>
      <c r="G57" s="7" t="s">
        <v>176</v>
      </c>
      <c r="H57" s="9"/>
    </row>
    <row r="58" spans="1:8" ht="30.6" x14ac:dyDescent="0.2">
      <c r="A58" s="9" t="s">
        <v>162</v>
      </c>
      <c r="B58" s="9" t="s">
        <v>198</v>
      </c>
      <c r="C58" s="9" t="s">
        <v>199</v>
      </c>
      <c r="D58" s="8" t="s">
        <v>165</v>
      </c>
      <c r="E58" s="7" t="s">
        <v>200</v>
      </c>
      <c r="F58" s="7">
        <v>3</v>
      </c>
      <c r="G58" s="7" t="s">
        <v>171</v>
      </c>
      <c r="H58" s="9"/>
    </row>
    <row r="59" spans="1:8" ht="30.6" x14ac:dyDescent="0.2">
      <c r="A59" s="9" t="s">
        <v>162</v>
      </c>
      <c r="B59" s="9" t="s">
        <v>201</v>
      </c>
      <c r="C59" s="9" t="s">
        <v>202</v>
      </c>
      <c r="D59" s="8" t="s">
        <v>165</v>
      </c>
      <c r="E59" s="7" t="s">
        <v>203</v>
      </c>
      <c r="F59" s="7">
        <v>1</v>
      </c>
      <c r="G59" s="7" t="s">
        <v>171</v>
      </c>
      <c r="H59" s="9"/>
    </row>
    <row r="60" spans="1:8" ht="30.6" x14ac:dyDescent="0.2">
      <c r="A60" s="9" t="s">
        <v>162</v>
      </c>
      <c r="B60" s="9" t="s">
        <v>204</v>
      </c>
      <c r="C60" s="9" t="s">
        <v>205</v>
      </c>
      <c r="D60" s="8" t="s">
        <v>165</v>
      </c>
      <c r="E60" s="7" t="s">
        <v>206</v>
      </c>
      <c r="F60" s="7">
        <v>2</v>
      </c>
      <c r="G60" s="7" t="s">
        <v>171</v>
      </c>
      <c r="H60" s="9"/>
    </row>
    <row r="61" spans="1:8" ht="40.799999999999997" x14ac:dyDescent="0.2">
      <c r="A61" s="9" t="s">
        <v>162</v>
      </c>
      <c r="B61" s="9" t="s">
        <v>207</v>
      </c>
      <c r="C61" s="9" t="s">
        <v>208</v>
      </c>
      <c r="D61" s="8" t="s">
        <v>165</v>
      </c>
      <c r="E61" s="7" t="s">
        <v>209</v>
      </c>
      <c r="F61" s="7">
        <v>1</v>
      </c>
      <c r="G61" s="7" t="s">
        <v>176</v>
      </c>
      <c r="H61" s="9"/>
    </row>
    <row r="62" spans="1:8" ht="30.6" x14ac:dyDescent="0.2">
      <c r="A62" s="9" t="s">
        <v>162</v>
      </c>
      <c r="B62" s="9" t="s">
        <v>210</v>
      </c>
      <c r="C62" s="9" t="s">
        <v>211</v>
      </c>
      <c r="D62" s="8" t="s">
        <v>165</v>
      </c>
      <c r="E62" s="7" t="s">
        <v>212</v>
      </c>
      <c r="F62" s="7">
        <v>1</v>
      </c>
      <c r="G62" s="7" t="s">
        <v>171</v>
      </c>
      <c r="H62" s="9"/>
    </row>
    <row r="63" spans="1:8" ht="30.6" x14ac:dyDescent="0.2">
      <c r="A63" s="9" t="s">
        <v>162</v>
      </c>
      <c r="B63" s="9" t="s">
        <v>213</v>
      </c>
      <c r="C63" s="9" t="s">
        <v>214</v>
      </c>
      <c r="D63" s="8" t="s">
        <v>165</v>
      </c>
      <c r="E63" s="7" t="s">
        <v>215</v>
      </c>
      <c r="F63" s="7">
        <v>1</v>
      </c>
      <c r="G63" s="7" t="s">
        <v>171</v>
      </c>
      <c r="H63" s="9"/>
    </row>
    <row r="64" spans="1:8" ht="30.6" x14ac:dyDescent="0.2">
      <c r="A64" s="9" t="s">
        <v>162</v>
      </c>
      <c r="B64" s="9" t="s">
        <v>216</v>
      </c>
      <c r="C64" s="9" t="s">
        <v>217</v>
      </c>
      <c r="D64" s="8" t="s">
        <v>165</v>
      </c>
      <c r="E64" s="7" t="s">
        <v>218</v>
      </c>
      <c r="F64" s="7">
        <v>1</v>
      </c>
      <c r="G64" s="7" t="s">
        <v>219</v>
      </c>
      <c r="H64" s="9"/>
    </row>
    <row r="65" spans="1:8" ht="40.799999999999997" customHeight="1" x14ac:dyDescent="0.2">
      <c r="A65" s="6" t="s">
        <v>220</v>
      </c>
      <c r="B65" s="6" t="s">
        <v>221</v>
      </c>
      <c r="C65" s="7" t="s">
        <v>222</v>
      </c>
      <c r="D65" s="8" t="s">
        <v>223</v>
      </c>
      <c r="E65" s="9" t="s">
        <v>224</v>
      </c>
      <c r="F65" s="9">
        <v>5</v>
      </c>
      <c r="G65" s="9" t="s">
        <v>225</v>
      </c>
      <c r="H65" s="9" t="s">
        <v>226</v>
      </c>
    </row>
    <row r="66" spans="1:8" ht="40.799999999999997" customHeight="1" x14ac:dyDescent="0.2">
      <c r="A66" s="6" t="s">
        <v>220</v>
      </c>
      <c r="B66" s="6" t="s">
        <v>227</v>
      </c>
      <c r="C66" s="7" t="s">
        <v>228</v>
      </c>
      <c r="D66" s="8" t="s">
        <v>223</v>
      </c>
      <c r="E66" s="9" t="s">
        <v>229</v>
      </c>
      <c r="F66" s="9">
        <v>4</v>
      </c>
      <c r="G66" s="9" t="s">
        <v>230</v>
      </c>
      <c r="H66" s="9" t="s">
        <v>226</v>
      </c>
    </row>
    <row r="67" spans="1:8" ht="40.799999999999997" customHeight="1" x14ac:dyDescent="0.2">
      <c r="A67" s="6" t="s">
        <v>220</v>
      </c>
      <c r="B67" s="6" t="s">
        <v>231</v>
      </c>
      <c r="C67" s="7" t="s">
        <v>232</v>
      </c>
      <c r="D67" s="8" t="s">
        <v>223</v>
      </c>
      <c r="E67" s="9" t="s">
        <v>233</v>
      </c>
      <c r="F67" s="9">
        <v>3</v>
      </c>
      <c r="G67" s="9" t="s">
        <v>234</v>
      </c>
      <c r="H67" s="9" t="s">
        <v>226</v>
      </c>
    </row>
    <row r="68" spans="1:8" ht="40.799999999999997" customHeight="1" x14ac:dyDescent="0.2">
      <c r="A68" s="6" t="s">
        <v>220</v>
      </c>
      <c r="B68" s="6" t="s">
        <v>235</v>
      </c>
      <c r="C68" s="7" t="s">
        <v>236</v>
      </c>
      <c r="D68" s="8" t="s">
        <v>223</v>
      </c>
      <c r="E68" s="9" t="s">
        <v>237</v>
      </c>
      <c r="F68" s="9">
        <v>1</v>
      </c>
      <c r="G68" s="9" t="s">
        <v>234</v>
      </c>
      <c r="H68" s="9" t="s">
        <v>226</v>
      </c>
    </row>
    <row r="69" spans="1:8" ht="40.799999999999997" customHeight="1" x14ac:dyDescent="0.2">
      <c r="A69" s="6" t="s">
        <v>220</v>
      </c>
      <c r="B69" s="6" t="s">
        <v>238</v>
      </c>
      <c r="C69" s="7" t="s">
        <v>239</v>
      </c>
      <c r="D69" s="8" t="s">
        <v>223</v>
      </c>
      <c r="E69" s="9" t="s">
        <v>240</v>
      </c>
      <c r="F69" s="9">
        <v>2</v>
      </c>
      <c r="G69" s="9" t="s">
        <v>241</v>
      </c>
      <c r="H69" s="9" t="s">
        <v>226</v>
      </c>
    </row>
    <row r="70" spans="1:8" ht="40.799999999999997" customHeight="1" x14ac:dyDescent="0.2">
      <c r="A70" s="6" t="s">
        <v>220</v>
      </c>
      <c r="B70" s="6" t="s">
        <v>242</v>
      </c>
      <c r="C70" s="7" t="s">
        <v>243</v>
      </c>
      <c r="D70" s="8" t="s">
        <v>223</v>
      </c>
      <c r="E70" s="9" t="s">
        <v>244</v>
      </c>
      <c r="F70" s="9">
        <v>3</v>
      </c>
      <c r="G70" s="9" t="s">
        <v>225</v>
      </c>
      <c r="H70" s="9" t="s">
        <v>226</v>
      </c>
    </row>
    <row r="71" spans="1:8" ht="40.799999999999997" customHeight="1" x14ac:dyDescent="0.2">
      <c r="A71" s="6" t="s">
        <v>220</v>
      </c>
      <c r="B71" s="6" t="s">
        <v>245</v>
      </c>
      <c r="C71" s="7" t="s">
        <v>246</v>
      </c>
      <c r="D71" s="8" t="s">
        <v>223</v>
      </c>
      <c r="E71" s="9" t="s">
        <v>247</v>
      </c>
      <c r="F71" s="9">
        <v>5</v>
      </c>
      <c r="G71" s="9" t="s">
        <v>248</v>
      </c>
      <c r="H71" s="9" t="s">
        <v>226</v>
      </c>
    </row>
    <row r="72" spans="1:8" ht="40.799999999999997" customHeight="1" x14ac:dyDescent="0.2">
      <c r="A72" s="6" t="s">
        <v>220</v>
      </c>
      <c r="B72" s="6" t="s">
        <v>249</v>
      </c>
      <c r="C72" s="7" t="s">
        <v>250</v>
      </c>
      <c r="D72" s="8" t="s">
        <v>223</v>
      </c>
      <c r="E72" s="9" t="s">
        <v>251</v>
      </c>
      <c r="F72" s="9">
        <v>2</v>
      </c>
      <c r="G72" s="9" t="s">
        <v>252</v>
      </c>
      <c r="H72" s="9" t="s">
        <v>226</v>
      </c>
    </row>
    <row r="73" spans="1:8" ht="40.799999999999997" customHeight="1" x14ac:dyDescent="0.2">
      <c r="A73" s="6" t="s">
        <v>220</v>
      </c>
      <c r="B73" s="6" t="s">
        <v>221</v>
      </c>
      <c r="C73" s="7" t="s">
        <v>253</v>
      </c>
      <c r="D73" s="8" t="s">
        <v>254</v>
      </c>
      <c r="E73" s="9" t="s">
        <v>255</v>
      </c>
      <c r="F73" s="9">
        <v>1</v>
      </c>
      <c r="G73" s="9" t="s">
        <v>256</v>
      </c>
      <c r="H73" s="9" t="s">
        <v>257</v>
      </c>
    </row>
    <row r="74" spans="1:8" ht="40.799999999999997" customHeight="1" x14ac:dyDescent="0.2">
      <c r="A74" s="6" t="s">
        <v>220</v>
      </c>
      <c r="B74" s="6" t="s">
        <v>227</v>
      </c>
      <c r="C74" s="7" t="s">
        <v>258</v>
      </c>
      <c r="D74" s="8" t="s">
        <v>254</v>
      </c>
      <c r="E74" s="9" t="s">
        <v>259</v>
      </c>
      <c r="F74" s="9">
        <v>1</v>
      </c>
      <c r="G74" s="9" t="s">
        <v>256</v>
      </c>
      <c r="H74" s="9" t="s">
        <v>257</v>
      </c>
    </row>
    <row r="75" spans="1:8" ht="40.799999999999997" customHeight="1" x14ac:dyDescent="0.2">
      <c r="A75" s="6" t="s">
        <v>220</v>
      </c>
      <c r="B75" s="6" t="s">
        <v>231</v>
      </c>
      <c r="C75" s="7" t="s">
        <v>260</v>
      </c>
      <c r="D75" s="8" t="s">
        <v>254</v>
      </c>
      <c r="E75" s="9" t="s">
        <v>261</v>
      </c>
      <c r="F75" s="9">
        <v>1</v>
      </c>
      <c r="G75" s="9" t="s">
        <v>256</v>
      </c>
      <c r="H75" s="9" t="s">
        <v>257</v>
      </c>
    </row>
    <row r="76" spans="1:8" ht="40.799999999999997" customHeight="1" x14ac:dyDescent="0.2">
      <c r="A76" s="6" t="s">
        <v>220</v>
      </c>
      <c r="B76" s="6" t="s">
        <v>235</v>
      </c>
      <c r="C76" s="7" t="s">
        <v>262</v>
      </c>
      <c r="D76" s="8" t="s">
        <v>254</v>
      </c>
      <c r="E76" s="9" t="s">
        <v>263</v>
      </c>
      <c r="F76" s="9">
        <v>1</v>
      </c>
      <c r="G76" s="9" t="s">
        <v>256</v>
      </c>
      <c r="H76" s="9" t="s">
        <v>257</v>
      </c>
    </row>
    <row r="77" spans="1:8" ht="40.799999999999997" customHeight="1" x14ac:dyDescent="0.2">
      <c r="A77" s="6" t="s">
        <v>220</v>
      </c>
      <c r="B77" s="6" t="s">
        <v>238</v>
      </c>
      <c r="C77" s="7" t="s">
        <v>264</v>
      </c>
      <c r="D77" s="8" t="s">
        <v>254</v>
      </c>
      <c r="E77" s="9" t="s">
        <v>265</v>
      </c>
      <c r="F77" s="9">
        <v>1</v>
      </c>
      <c r="G77" s="9" t="s">
        <v>266</v>
      </c>
      <c r="H77" s="9" t="s">
        <v>257</v>
      </c>
    </row>
    <row r="78" spans="1:8" ht="40.799999999999997" customHeight="1" x14ac:dyDescent="0.2">
      <c r="A78" s="6" t="s">
        <v>220</v>
      </c>
      <c r="B78" s="6" t="s">
        <v>242</v>
      </c>
      <c r="C78" s="7" t="s">
        <v>267</v>
      </c>
      <c r="D78" s="8" t="s">
        <v>254</v>
      </c>
      <c r="E78" s="7" t="s">
        <v>268</v>
      </c>
      <c r="F78" s="9">
        <v>1</v>
      </c>
      <c r="G78" s="9" t="s">
        <v>256</v>
      </c>
      <c r="H78" s="9" t="s">
        <v>257</v>
      </c>
    </row>
    <row r="79" spans="1:8" ht="40.799999999999997" customHeight="1" x14ac:dyDescent="0.2">
      <c r="A79" s="6" t="s">
        <v>220</v>
      </c>
      <c r="B79" s="6" t="s">
        <v>245</v>
      </c>
      <c r="C79" s="7" t="s">
        <v>269</v>
      </c>
      <c r="D79" s="8" t="s">
        <v>254</v>
      </c>
      <c r="E79" s="7" t="s">
        <v>270</v>
      </c>
      <c r="F79" s="9">
        <v>2</v>
      </c>
      <c r="G79" s="9" t="s">
        <v>256</v>
      </c>
      <c r="H79" s="9" t="s">
        <v>257</v>
      </c>
    </row>
    <row r="80" spans="1:8" ht="40.799999999999997" customHeight="1" x14ac:dyDescent="0.2">
      <c r="A80" s="6" t="s">
        <v>271</v>
      </c>
      <c r="B80" s="7" t="s">
        <v>272</v>
      </c>
      <c r="C80" s="7" t="s">
        <v>273</v>
      </c>
      <c r="D80" s="8" t="s">
        <v>274</v>
      </c>
      <c r="E80" s="7" t="s">
        <v>275</v>
      </c>
      <c r="F80" s="7">
        <v>3</v>
      </c>
      <c r="G80" s="7" t="s">
        <v>241</v>
      </c>
      <c r="H80" s="7" t="s">
        <v>276</v>
      </c>
    </row>
    <row r="81" spans="1:8" ht="40.799999999999997" customHeight="1" x14ac:dyDescent="0.2">
      <c r="A81" s="6" t="s">
        <v>271</v>
      </c>
      <c r="B81" s="7" t="s">
        <v>277</v>
      </c>
      <c r="C81" s="7" t="s">
        <v>278</v>
      </c>
      <c r="D81" s="8" t="s">
        <v>274</v>
      </c>
      <c r="E81" s="7" t="s">
        <v>279</v>
      </c>
      <c r="F81" s="7">
        <v>2</v>
      </c>
      <c r="G81" s="7" t="s">
        <v>241</v>
      </c>
      <c r="H81" s="7" t="s">
        <v>276</v>
      </c>
    </row>
    <row r="82" spans="1:8" ht="40.799999999999997" customHeight="1" x14ac:dyDescent="0.2">
      <c r="A82" s="6" t="s">
        <v>271</v>
      </c>
      <c r="B82" s="7" t="s">
        <v>280</v>
      </c>
      <c r="C82" s="7" t="s">
        <v>281</v>
      </c>
      <c r="D82" s="8" t="s">
        <v>274</v>
      </c>
      <c r="E82" s="7" t="s">
        <v>282</v>
      </c>
      <c r="F82" s="7">
        <v>1</v>
      </c>
      <c r="G82" s="7" t="s">
        <v>241</v>
      </c>
      <c r="H82" s="7" t="s">
        <v>276</v>
      </c>
    </row>
    <row r="83" spans="1:8" ht="40.799999999999997" customHeight="1" x14ac:dyDescent="0.2">
      <c r="A83" s="6" t="s">
        <v>271</v>
      </c>
      <c r="B83" s="7" t="s">
        <v>283</v>
      </c>
      <c r="C83" s="7" t="s">
        <v>284</v>
      </c>
      <c r="D83" s="8" t="s">
        <v>274</v>
      </c>
      <c r="E83" s="7" t="s">
        <v>285</v>
      </c>
      <c r="F83" s="7">
        <v>1</v>
      </c>
      <c r="G83" s="7" t="s">
        <v>241</v>
      </c>
      <c r="H83" s="7" t="s">
        <v>276</v>
      </c>
    </row>
    <row r="84" spans="1:8" ht="40.799999999999997" customHeight="1" x14ac:dyDescent="0.2">
      <c r="A84" s="6" t="s">
        <v>286</v>
      </c>
      <c r="B84" s="6" t="s">
        <v>287</v>
      </c>
      <c r="C84" s="7" t="s">
        <v>288</v>
      </c>
      <c r="D84" s="8" t="s">
        <v>289</v>
      </c>
      <c r="E84" s="7" t="s">
        <v>290</v>
      </c>
      <c r="F84" s="7">
        <v>3</v>
      </c>
      <c r="G84" s="7"/>
      <c r="H84" s="7" t="s">
        <v>291</v>
      </c>
    </row>
    <row r="85" spans="1:8" ht="40.799999999999997" customHeight="1" x14ac:dyDescent="0.2">
      <c r="A85" s="6" t="s">
        <v>286</v>
      </c>
      <c r="B85" s="6" t="s">
        <v>292</v>
      </c>
      <c r="C85" s="7" t="s">
        <v>293</v>
      </c>
      <c r="D85" s="8" t="s">
        <v>289</v>
      </c>
      <c r="E85" s="7" t="s">
        <v>233</v>
      </c>
      <c r="F85" s="7">
        <v>2</v>
      </c>
      <c r="G85" s="7"/>
      <c r="H85" s="7" t="s">
        <v>291</v>
      </c>
    </row>
    <row r="86" spans="1:8" ht="30.6" x14ac:dyDescent="0.2">
      <c r="A86" s="6" t="s">
        <v>286</v>
      </c>
      <c r="B86" s="6" t="s">
        <v>294</v>
      </c>
      <c r="C86" s="7" t="s">
        <v>295</v>
      </c>
      <c r="D86" s="8" t="s">
        <v>289</v>
      </c>
      <c r="E86" s="7" t="s">
        <v>296</v>
      </c>
      <c r="F86" s="7">
        <v>1</v>
      </c>
      <c r="G86" s="7"/>
      <c r="H86" s="7" t="s">
        <v>291</v>
      </c>
    </row>
    <row r="87" spans="1:8" ht="40.799999999999997" customHeight="1" x14ac:dyDescent="0.25">
      <c r="A87" s="14" t="s">
        <v>297</v>
      </c>
      <c r="B87" s="14" t="s">
        <v>298</v>
      </c>
      <c r="C87" s="7" t="s">
        <v>299</v>
      </c>
      <c r="D87" s="7" t="s">
        <v>300</v>
      </c>
      <c r="E87" s="15" t="s">
        <v>251</v>
      </c>
      <c r="F87" s="15">
        <v>5</v>
      </c>
      <c r="G87" s="7" t="s">
        <v>301</v>
      </c>
      <c r="H87" s="7" t="s">
        <v>302</v>
      </c>
    </row>
    <row r="88" spans="1:8" ht="40.799999999999997" customHeight="1" x14ac:dyDescent="0.25">
      <c r="A88" s="14" t="s">
        <v>297</v>
      </c>
      <c r="B88" s="14" t="s">
        <v>303</v>
      </c>
      <c r="C88" s="7" t="s">
        <v>299</v>
      </c>
      <c r="D88" s="7" t="s">
        <v>300</v>
      </c>
      <c r="E88" s="15" t="s">
        <v>14</v>
      </c>
      <c r="F88" s="15">
        <v>2</v>
      </c>
      <c r="G88" s="7" t="s">
        <v>301</v>
      </c>
      <c r="H88" s="7" t="s">
        <v>302</v>
      </c>
    </row>
    <row r="89" spans="1:8" ht="40.799999999999997" customHeight="1" x14ac:dyDescent="0.25">
      <c r="A89" s="14" t="s">
        <v>297</v>
      </c>
      <c r="B89" s="14" t="s">
        <v>304</v>
      </c>
      <c r="C89" s="7" t="s">
        <v>299</v>
      </c>
      <c r="D89" s="7" t="s">
        <v>300</v>
      </c>
      <c r="E89" s="15" t="s">
        <v>14</v>
      </c>
      <c r="F89" s="15">
        <v>1</v>
      </c>
      <c r="G89" s="7" t="s">
        <v>305</v>
      </c>
      <c r="H89" s="7" t="s">
        <v>302</v>
      </c>
    </row>
    <row r="90" spans="1:8" ht="30.6" customHeight="1" x14ac:dyDescent="0.25">
      <c r="A90" s="14" t="s">
        <v>297</v>
      </c>
      <c r="B90" s="14" t="s">
        <v>306</v>
      </c>
      <c r="C90" s="7" t="s">
        <v>299</v>
      </c>
      <c r="D90" s="7" t="s">
        <v>300</v>
      </c>
      <c r="E90" s="15" t="s">
        <v>240</v>
      </c>
      <c r="F90" s="15">
        <v>1</v>
      </c>
      <c r="G90" s="7" t="s">
        <v>301</v>
      </c>
      <c r="H90" s="7" t="s">
        <v>302</v>
      </c>
    </row>
    <row r="91" spans="1:8" ht="30.6" customHeight="1" x14ac:dyDescent="0.25">
      <c r="A91" s="14" t="s">
        <v>297</v>
      </c>
      <c r="B91" s="14" t="s">
        <v>307</v>
      </c>
      <c r="C91" s="7" t="s">
        <v>299</v>
      </c>
      <c r="D91" s="7" t="s">
        <v>300</v>
      </c>
      <c r="E91" s="15" t="s">
        <v>308</v>
      </c>
      <c r="F91" s="15">
        <v>1</v>
      </c>
      <c r="G91" s="7" t="s">
        <v>301</v>
      </c>
      <c r="H91" s="7" t="s">
        <v>302</v>
      </c>
    </row>
    <row r="92" spans="1:8" ht="30.6" customHeight="1" x14ac:dyDescent="0.25">
      <c r="A92" s="14" t="s">
        <v>297</v>
      </c>
      <c r="B92" s="14" t="s">
        <v>309</v>
      </c>
      <c r="C92" s="7" t="s">
        <v>299</v>
      </c>
      <c r="D92" s="7" t="s">
        <v>300</v>
      </c>
      <c r="E92" s="15" t="s">
        <v>310</v>
      </c>
      <c r="F92" s="15">
        <v>1</v>
      </c>
      <c r="G92" s="7" t="s">
        <v>301</v>
      </c>
      <c r="H92" s="7" t="s">
        <v>302</v>
      </c>
    </row>
    <row r="93" spans="1:8" ht="30.6" customHeight="1" x14ac:dyDescent="0.25">
      <c r="A93" s="14" t="s">
        <v>297</v>
      </c>
      <c r="B93" s="14" t="s">
        <v>311</v>
      </c>
      <c r="C93" s="7" t="s">
        <v>299</v>
      </c>
      <c r="D93" s="7" t="s">
        <v>300</v>
      </c>
      <c r="E93" s="15" t="s">
        <v>296</v>
      </c>
      <c r="F93" s="15">
        <v>2</v>
      </c>
      <c r="G93" s="7" t="s">
        <v>301</v>
      </c>
      <c r="H93" s="7" t="s">
        <v>302</v>
      </c>
    </row>
    <row r="94" spans="1:8" ht="30.6" customHeight="1" x14ac:dyDescent="0.25">
      <c r="A94" s="14" t="s">
        <v>297</v>
      </c>
      <c r="B94" s="14" t="s">
        <v>312</v>
      </c>
      <c r="C94" s="7" t="s">
        <v>299</v>
      </c>
      <c r="D94" s="7" t="s">
        <v>300</v>
      </c>
      <c r="E94" s="15" t="s">
        <v>313</v>
      </c>
      <c r="F94" s="15">
        <v>1</v>
      </c>
      <c r="G94" s="7" t="s">
        <v>301</v>
      </c>
      <c r="H94" s="7" t="s">
        <v>302</v>
      </c>
    </row>
    <row r="95" spans="1:8" ht="30.6" customHeight="1" x14ac:dyDescent="0.25">
      <c r="A95" s="14" t="s">
        <v>297</v>
      </c>
      <c r="B95" s="14" t="s">
        <v>314</v>
      </c>
      <c r="C95" s="7" t="s">
        <v>299</v>
      </c>
      <c r="D95" s="7" t="s">
        <v>300</v>
      </c>
      <c r="E95" s="15" t="s">
        <v>247</v>
      </c>
      <c r="F95" s="15">
        <v>5</v>
      </c>
      <c r="G95" s="7" t="s">
        <v>301</v>
      </c>
      <c r="H95" s="7" t="s">
        <v>302</v>
      </c>
    </row>
    <row r="96" spans="1:8" ht="30.6" customHeight="1" x14ac:dyDescent="0.25">
      <c r="A96" s="14" t="s">
        <v>297</v>
      </c>
      <c r="B96" s="14" t="s">
        <v>315</v>
      </c>
      <c r="C96" s="7" t="s">
        <v>299</v>
      </c>
      <c r="D96" s="7" t="s">
        <v>300</v>
      </c>
      <c r="E96" s="15" t="s">
        <v>316</v>
      </c>
      <c r="F96" s="15">
        <v>1</v>
      </c>
      <c r="G96" s="7" t="s">
        <v>301</v>
      </c>
      <c r="H96" s="7" t="s">
        <v>302</v>
      </c>
    </row>
    <row r="97" spans="1:8" ht="30.6" customHeight="1" x14ac:dyDescent="0.25">
      <c r="A97" s="14" t="s">
        <v>297</v>
      </c>
      <c r="B97" s="14" t="s">
        <v>317</v>
      </c>
      <c r="C97" s="7" t="s">
        <v>299</v>
      </c>
      <c r="D97" s="7" t="s">
        <v>300</v>
      </c>
      <c r="E97" s="15" t="s">
        <v>318</v>
      </c>
      <c r="F97" s="15">
        <v>1</v>
      </c>
      <c r="G97" s="15" t="s">
        <v>301</v>
      </c>
      <c r="H97" s="15" t="s">
        <v>302</v>
      </c>
    </row>
    <row r="98" spans="1:8" ht="30.6" customHeight="1" x14ac:dyDescent="0.25">
      <c r="A98" s="14" t="s">
        <v>297</v>
      </c>
      <c r="B98" s="14" t="s">
        <v>319</v>
      </c>
      <c r="C98" s="7" t="s">
        <v>299</v>
      </c>
      <c r="D98" s="7" t="s">
        <v>300</v>
      </c>
      <c r="E98" s="15" t="s">
        <v>233</v>
      </c>
      <c r="F98" s="15">
        <v>1</v>
      </c>
      <c r="G98" s="7" t="s">
        <v>301</v>
      </c>
      <c r="H98" s="7" t="s">
        <v>302</v>
      </c>
    </row>
    <row r="99" spans="1:8" ht="30.6" customHeight="1" x14ac:dyDescent="0.25">
      <c r="A99" s="14" t="s">
        <v>297</v>
      </c>
      <c r="B99" s="14" t="s">
        <v>320</v>
      </c>
      <c r="C99" s="7" t="s">
        <v>299</v>
      </c>
      <c r="D99" s="7" t="s">
        <v>300</v>
      </c>
      <c r="E99" s="15" t="s">
        <v>321</v>
      </c>
      <c r="F99" s="15">
        <v>1</v>
      </c>
      <c r="G99" s="7" t="s">
        <v>301</v>
      </c>
      <c r="H99" s="7" t="s">
        <v>302</v>
      </c>
    </row>
    <row r="100" spans="1:8" ht="30.6" customHeight="1" x14ac:dyDescent="0.25">
      <c r="A100" s="14" t="s">
        <v>297</v>
      </c>
      <c r="B100" s="14" t="s">
        <v>322</v>
      </c>
      <c r="C100" s="7" t="s">
        <v>299</v>
      </c>
      <c r="D100" s="7" t="s">
        <v>300</v>
      </c>
      <c r="E100" s="15" t="s">
        <v>323</v>
      </c>
      <c r="F100" s="15">
        <v>2</v>
      </c>
      <c r="G100" s="7" t="s">
        <v>301</v>
      </c>
      <c r="H100" s="7" t="s">
        <v>302</v>
      </c>
    </row>
    <row r="101" spans="1:8" ht="30.6" customHeight="1" x14ac:dyDescent="0.25">
      <c r="A101" s="14" t="s">
        <v>297</v>
      </c>
      <c r="B101" s="14" t="s">
        <v>324</v>
      </c>
      <c r="C101" s="7" t="s">
        <v>299</v>
      </c>
      <c r="D101" s="7" t="s">
        <v>300</v>
      </c>
      <c r="E101" s="15" t="s">
        <v>325</v>
      </c>
      <c r="F101" s="15">
        <v>1</v>
      </c>
      <c r="G101" s="7" t="s">
        <v>301</v>
      </c>
      <c r="H101" s="7" t="s">
        <v>302</v>
      </c>
    </row>
    <row r="102" spans="1:8" ht="30.6" customHeight="1" x14ac:dyDescent="0.25">
      <c r="A102" s="14" t="s">
        <v>297</v>
      </c>
      <c r="B102" s="14" t="s">
        <v>326</v>
      </c>
      <c r="C102" s="7" t="s">
        <v>299</v>
      </c>
      <c r="D102" s="7" t="s">
        <v>300</v>
      </c>
      <c r="E102" s="15" t="s">
        <v>327</v>
      </c>
      <c r="F102" s="15">
        <v>1</v>
      </c>
      <c r="G102" s="7" t="s">
        <v>301</v>
      </c>
      <c r="H102" s="7"/>
    </row>
    <row r="103" spans="1:8" ht="30.6" customHeight="1" x14ac:dyDescent="0.25">
      <c r="A103" s="14" t="s">
        <v>297</v>
      </c>
      <c r="B103" s="14" t="s">
        <v>328</v>
      </c>
      <c r="C103" s="7" t="s">
        <v>299</v>
      </c>
      <c r="D103" s="7" t="s">
        <v>300</v>
      </c>
      <c r="E103" s="15" t="s">
        <v>329</v>
      </c>
      <c r="F103" s="15">
        <v>1</v>
      </c>
      <c r="G103" s="7" t="s">
        <v>301</v>
      </c>
      <c r="H103" s="7" t="s">
        <v>302</v>
      </c>
    </row>
    <row r="104" spans="1:8" ht="30.6" customHeight="1" x14ac:dyDescent="0.25">
      <c r="A104" s="14" t="s">
        <v>297</v>
      </c>
      <c r="B104" s="14" t="s">
        <v>330</v>
      </c>
      <c r="C104" s="7" t="s">
        <v>299</v>
      </c>
      <c r="D104" s="7" t="s">
        <v>300</v>
      </c>
      <c r="E104" s="15" t="s">
        <v>290</v>
      </c>
      <c r="F104" s="15">
        <v>1</v>
      </c>
      <c r="G104" s="7" t="s">
        <v>301</v>
      </c>
      <c r="H104" s="7" t="s">
        <v>302</v>
      </c>
    </row>
    <row r="105" spans="1:8" ht="40.799999999999997" customHeight="1" x14ac:dyDescent="0.25">
      <c r="A105" s="14" t="s">
        <v>297</v>
      </c>
      <c r="B105" s="14" t="s">
        <v>331</v>
      </c>
      <c r="C105" s="7" t="s">
        <v>299</v>
      </c>
      <c r="D105" s="7" t="s">
        <v>300</v>
      </c>
      <c r="E105" s="15" t="s">
        <v>332</v>
      </c>
      <c r="F105" s="15">
        <v>1</v>
      </c>
      <c r="G105" s="7" t="s">
        <v>301</v>
      </c>
      <c r="H105" s="7" t="s">
        <v>302</v>
      </c>
    </row>
    <row r="106" spans="1:8" ht="40.799999999999997" customHeight="1" x14ac:dyDescent="0.25">
      <c r="A106" s="14" t="s">
        <v>297</v>
      </c>
      <c r="B106" s="14" t="s">
        <v>333</v>
      </c>
      <c r="C106" s="7" t="s">
        <v>299</v>
      </c>
      <c r="D106" s="7" t="s">
        <v>300</v>
      </c>
      <c r="E106" s="7" t="s">
        <v>123</v>
      </c>
      <c r="F106" s="7">
        <v>1</v>
      </c>
      <c r="G106" s="7" t="s">
        <v>301</v>
      </c>
      <c r="H106" s="7" t="s">
        <v>302</v>
      </c>
    </row>
    <row r="107" spans="1:8" ht="40.799999999999997" customHeight="1" x14ac:dyDescent="0.2">
      <c r="A107" s="6" t="s">
        <v>334</v>
      </c>
      <c r="B107" s="6" t="s">
        <v>335</v>
      </c>
      <c r="C107" s="7" t="s">
        <v>336</v>
      </c>
      <c r="D107" s="8" t="s">
        <v>337</v>
      </c>
      <c r="E107" s="9" t="s">
        <v>338</v>
      </c>
      <c r="F107" s="9">
        <v>1</v>
      </c>
      <c r="G107" s="9" t="s">
        <v>339</v>
      </c>
      <c r="H107" s="9" t="s">
        <v>82</v>
      </c>
    </row>
    <row r="108" spans="1:8" ht="40.799999999999997" customHeight="1" x14ac:dyDescent="0.2">
      <c r="A108" s="6" t="s">
        <v>334</v>
      </c>
      <c r="B108" s="6" t="s">
        <v>340</v>
      </c>
      <c r="C108" s="7" t="s">
        <v>341</v>
      </c>
      <c r="D108" s="8" t="s">
        <v>337</v>
      </c>
      <c r="E108" s="9" t="s">
        <v>170</v>
      </c>
      <c r="F108" s="9">
        <v>3</v>
      </c>
      <c r="G108" s="9" t="s">
        <v>342</v>
      </c>
      <c r="H108" s="9" t="s">
        <v>82</v>
      </c>
    </row>
    <row r="109" spans="1:8" ht="40.799999999999997" customHeight="1" x14ac:dyDescent="0.2">
      <c r="A109" s="6" t="s">
        <v>334</v>
      </c>
      <c r="B109" s="6" t="s">
        <v>343</v>
      </c>
      <c r="C109" s="7" t="s">
        <v>344</v>
      </c>
      <c r="D109" s="8" t="s">
        <v>337</v>
      </c>
      <c r="E109" s="9" t="s">
        <v>345</v>
      </c>
      <c r="F109" s="9">
        <v>8</v>
      </c>
      <c r="G109" s="9" t="s">
        <v>346</v>
      </c>
      <c r="H109" s="9" t="s">
        <v>82</v>
      </c>
    </row>
    <row r="110" spans="1:8" ht="40.799999999999997" customHeight="1" x14ac:dyDescent="0.2">
      <c r="A110" s="6" t="s">
        <v>334</v>
      </c>
      <c r="B110" s="6" t="s">
        <v>347</v>
      </c>
      <c r="C110" s="7" t="s">
        <v>348</v>
      </c>
      <c r="D110" s="8" t="s">
        <v>337</v>
      </c>
      <c r="E110" s="9" t="s">
        <v>349</v>
      </c>
      <c r="F110" s="9">
        <v>1</v>
      </c>
      <c r="G110" s="9" t="s">
        <v>339</v>
      </c>
      <c r="H110" s="9" t="s">
        <v>82</v>
      </c>
    </row>
    <row r="111" spans="1:8" ht="40.799999999999997" customHeight="1" x14ac:dyDescent="0.2">
      <c r="A111" s="6" t="s">
        <v>334</v>
      </c>
      <c r="B111" s="6" t="s">
        <v>350</v>
      </c>
      <c r="C111" s="7" t="s">
        <v>351</v>
      </c>
      <c r="D111" s="8" t="s">
        <v>337</v>
      </c>
      <c r="E111" s="9" t="s">
        <v>352</v>
      </c>
      <c r="F111" s="9">
        <v>1</v>
      </c>
      <c r="G111" s="9" t="s">
        <v>353</v>
      </c>
      <c r="H111" s="9" t="s">
        <v>82</v>
      </c>
    </row>
    <row r="112" spans="1:8" ht="30.6" x14ac:dyDescent="0.2">
      <c r="A112" s="6" t="s">
        <v>334</v>
      </c>
      <c r="B112" s="6" t="s">
        <v>354</v>
      </c>
      <c r="C112" s="7" t="s">
        <v>355</v>
      </c>
      <c r="D112" s="8" t="s">
        <v>337</v>
      </c>
      <c r="E112" s="9" t="s">
        <v>356</v>
      </c>
      <c r="F112" s="9">
        <v>1</v>
      </c>
      <c r="G112" s="9" t="s">
        <v>339</v>
      </c>
      <c r="H112" s="9" t="s">
        <v>82</v>
      </c>
    </row>
    <row r="113" spans="1:8" ht="30.6" x14ac:dyDescent="0.2">
      <c r="A113" s="6" t="s">
        <v>334</v>
      </c>
      <c r="B113" s="6" t="s">
        <v>357</v>
      </c>
      <c r="C113" s="7" t="s">
        <v>358</v>
      </c>
      <c r="D113" s="8" t="s">
        <v>337</v>
      </c>
      <c r="E113" s="9" t="s">
        <v>206</v>
      </c>
      <c r="F113" s="9">
        <v>11</v>
      </c>
      <c r="G113" s="9" t="s">
        <v>339</v>
      </c>
      <c r="H113" s="9" t="s">
        <v>82</v>
      </c>
    </row>
    <row r="114" spans="1:8" ht="30.6" x14ac:dyDescent="0.2">
      <c r="A114" s="6" t="s">
        <v>334</v>
      </c>
      <c r="B114" s="6" t="s">
        <v>359</v>
      </c>
      <c r="C114" s="7" t="s">
        <v>360</v>
      </c>
      <c r="D114" s="8" t="s">
        <v>337</v>
      </c>
      <c r="E114" s="9" t="s">
        <v>361</v>
      </c>
      <c r="F114" s="9">
        <v>1</v>
      </c>
      <c r="G114" s="9" t="s">
        <v>353</v>
      </c>
      <c r="H114" s="9" t="s">
        <v>82</v>
      </c>
    </row>
    <row r="115" spans="1:8" ht="30.6" x14ac:dyDescent="0.2">
      <c r="A115" s="6" t="s">
        <v>334</v>
      </c>
      <c r="B115" s="6" t="s">
        <v>362</v>
      </c>
      <c r="C115" s="7" t="s">
        <v>363</v>
      </c>
      <c r="D115" s="8" t="s">
        <v>337</v>
      </c>
      <c r="E115" s="9" t="s">
        <v>364</v>
      </c>
      <c r="F115" s="9">
        <v>1</v>
      </c>
      <c r="G115" s="9" t="s">
        <v>346</v>
      </c>
      <c r="H115" s="9" t="s">
        <v>82</v>
      </c>
    </row>
    <row r="116" spans="1:8" ht="30.6" x14ac:dyDescent="0.2">
      <c r="A116" s="6" t="s">
        <v>334</v>
      </c>
      <c r="B116" s="6" t="s">
        <v>365</v>
      </c>
      <c r="C116" s="7" t="s">
        <v>366</v>
      </c>
      <c r="D116" s="8" t="s">
        <v>337</v>
      </c>
      <c r="E116" s="9" t="s">
        <v>367</v>
      </c>
      <c r="F116" s="9">
        <v>2</v>
      </c>
      <c r="G116" s="9" t="s">
        <v>342</v>
      </c>
      <c r="H116" s="9" t="s">
        <v>82</v>
      </c>
    </row>
    <row r="117" spans="1:8" ht="30.6" x14ac:dyDescent="0.2">
      <c r="A117" s="6" t="s">
        <v>334</v>
      </c>
      <c r="B117" s="6" t="s">
        <v>368</v>
      </c>
      <c r="C117" s="7" t="s">
        <v>369</v>
      </c>
      <c r="D117" s="8" t="s">
        <v>337</v>
      </c>
      <c r="E117" s="9" t="s">
        <v>60</v>
      </c>
      <c r="F117" s="9">
        <v>2</v>
      </c>
      <c r="G117" s="9" t="s">
        <v>370</v>
      </c>
      <c r="H117" s="9" t="s">
        <v>82</v>
      </c>
    </row>
    <row r="118" spans="1:8" ht="30.6" x14ac:dyDescent="0.2">
      <c r="A118" s="6" t="s">
        <v>334</v>
      </c>
      <c r="B118" s="6" t="s">
        <v>371</v>
      </c>
      <c r="C118" s="7" t="s">
        <v>372</v>
      </c>
      <c r="D118" s="8" t="s">
        <v>337</v>
      </c>
      <c r="E118" s="9" t="s">
        <v>373</v>
      </c>
      <c r="F118" s="9">
        <v>1</v>
      </c>
      <c r="G118" s="9" t="s">
        <v>339</v>
      </c>
      <c r="H118" s="9" t="s">
        <v>82</v>
      </c>
    </row>
    <row r="119" spans="1:8" ht="30.6" x14ac:dyDescent="0.2">
      <c r="A119" s="6" t="s">
        <v>334</v>
      </c>
      <c r="B119" s="6" t="s">
        <v>374</v>
      </c>
      <c r="C119" s="7" t="s">
        <v>375</v>
      </c>
      <c r="D119" s="8" t="s">
        <v>337</v>
      </c>
      <c r="E119" s="9" t="s">
        <v>376</v>
      </c>
      <c r="F119" s="9">
        <v>1</v>
      </c>
      <c r="G119" s="9" t="s">
        <v>339</v>
      </c>
      <c r="H119" s="9" t="s">
        <v>82</v>
      </c>
    </row>
    <row r="120" spans="1:8" ht="30.6" x14ac:dyDescent="0.2">
      <c r="A120" s="6" t="s">
        <v>334</v>
      </c>
      <c r="B120" s="6" t="s">
        <v>377</v>
      </c>
      <c r="C120" s="7" t="s">
        <v>378</v>
      </c>
      <c r="D120" s="8" t="s">
        <v>337</v>
      </c>
      <c r="E120" s="9" t="s">
        <v>45</v>
      </c>
      <c r="F120" s="9">
        <v>2</v>
      </c>
      <c r="G120" s="9" t="s">
        <v>370</v>
      </c>
      <c r="H120" s="9" t="s">
        <v>82</v>
      </c>
    </row>
    <row r="121" spans="1:8" ht="30.6" x14ac:dyDescent="0.2">
      <c r="A121" s="6" t="s">
        <v>334</v>
      </c>
      <c r="B121" s="6" t="s">
        <v>379</v>
      </c>
      <c r="C121" s="7" t="s">
        <v>380</v>
      </c>
      <c r="D121" s="8" t="s">
        <v>337</v>
      </c>
      <c r="E121" s="9" t="s">
        <v>381</v>
      </c>
      <c r="F121" s="9">
        <v>1</v>
      </c>
      <c r="G121" s="9" t="s">
        <v>353</v>
      </c>
      <c r="H121" s="9" t="s">
        <v>82</v>
      </c>
    </row>
    <row r="122" spans="1:8" ht="40.799999999999997" x14ac:dyDescent="0.2">
      <c r="A122" s="14" t="s">
        <v>382</v>
      </c>
      <c r="B122" s="14" t="s">
        <v>383</v>
      </c>
      <c r="C122" s="7" t="s">
        <v>384</v>
      </c>
      <c r="D122" s="8" t="s">
        <v>385</v>
      </c>
      <c r="E122" s="7" t="s">
        <v>386</v>
      </c>
      <c r="F122" s="7">
        <v>1</v>
      </c>
      <c r="G122" s="15" t="s">
        <v>387</v>
      </c>
      <c r="H122" s="7" t="s">
        <v>39</v>
      </c>
    </row>
    <row r="123" spans="1:8" ht="40.799999999999997" x14ac:dyDescent="0.2">
      <c r="A123" s="14" t="s">
        <v>382</v>
      </c>
      <c r="B123" s="14" t="s">
        <v>388</v>
      </c>
      <c r="C123" s="7" t="s">
        <v>389</v>
      </c>
      <c r="D123" s="8" t="s">
        <v>385</v>
      </c>
      <c r="E123" s="16" t="s">
        <v>390</v>
      </c>
      <c r="F123" s="16">
        <v>1</v>
      </c>
      <c r="G123" s="17" t="s">
        <v>387</v>
      </c>
      <c r="H123" s="7" t="s">
        <v>39</v>
      </c>
    </row>
    <row r="124" spans="1:8" ht="40.799999999999997" x14ac:dyDescent="0.2">
      <c r="A124" s="14" t="s">
        <v>382</v>
      </c>
      <c r="B124" s="14" t="s">
        <v>391</v>
      </c>
      <c r="C124" s="7" t="s">
        <v>392</v>
      </c>
      <c r="D124" s="8" t="s">
        <v>385</v>
      </c>
      <c r="E124" s="16" t="s">
        <v>393</v>
      </c>
      <c r="F124" s="16">
        <v>1</v>
      </c>
      <c r="G124" s="17" t="s">
        <v>387</v>
      </c>
      <c r="H124" s="7" t="s">
        <v>39</v>
      </c>
    </row>
    <row r="125" spans="1:8" ht="40.799999999999997" x14ac:dyDescent="0.2">
      <c r="A125" s="14" t="s">
        <v>382</v>
      </c>
      <c r="B125" s="14" t="s">
        <v>394</v>
      </c>
      <c r="C125" s="7" t="s">
        <v>395</v>
      </c>
      <c r="D125" s="8" t="s">
        <v>385</v>
      </c>
      <c r="E125" s="7" t="s">
        <v>396</v>
      </c>
      <c r="F125" s="7">
        <v>1</v>
      </c>
      <c r="G125" s="15" t="s">
        <v>387</v>
      </c>
      <c r="H125" s="7" t="s">
        <v>39</v>
      </c>
    </row>
    <row r="126" spans="1:8" ht="40.799999999999997" x14ac:dyDescent="0.2">
      <c r="A126" s="14" t="s">
        <v>382</v>
      </c>
      <c r="B126" s="14" t="s">
        <v>397</v>
      </c>
      <c r="C126" s="7" t="s">
        <v>398</v>
      </c>
      <c r="D126" s="8" t="s">
        <v>385</v>
      </c>
      <c r="E126" s="7" t="s">
        <v>399</v>
      </c>
      <c r="F126" s="7">
        <v>1</v>
      </c>
      <c r="G126" s="15" t="s">
        <v>387</v>
      </c>
      <c r="H126" s="7" t="s">
        <v>39</v>
      </c>
    </row>
    <row r="127" spans="1:8" ht="40.799999999999997" x14ac:dyDescent="0.2">
      <c r="A127" s="14" t="s">
        <v>382</v>
      </c>
      <c r="B127" s="14" t="s">
        <v>400</v>
      </c>
      <c r="C127" s="7" t="s">
        <v>401</v>
      </c>
      <c r="D127" s="8" t="s">
        <v>385</v>
      </c>
      <c r="E127" s="7" t="s">
        <v>402</v>
      </c>
      <c r="F127" s="7">
        <v>1</v>
      </c>
      <c r="G127" s="15" t="s">
        <v>387</v>
      </c>
      <c r="H127" s="7" t="s">
        <v>39</v>
      </c>
    </row>
    <row r="128" spans="1:8" ht="40.799999999999997" x14ac:dyDescent="0.2">
      <c r="A128" s="14" t="s">
        <v>382</v>
      </c>
      <c r="B128" s="14" t="s">
        <v>403</v>
      </c>
      <c r="C128" s="7" t="s">
        <v>404</v>
      </c>
      <c r="D128" s="8" t="s">
        <v>385</v>
      </c>
      <c r="E128" s="7" t="s">
        <v>405</v>
      </c>
      <c r="F128" s="7">
        <v>1</v>
      </c>
      <c r="G128" s="15" t="s">
        <v>387</v>
      </c>
      <c r="H128" s="7" t="s">
        <v>39</v>
      </c>
    </row>
    <row r="129" spans="1:8" ht="40.799999999999997" x14ac:dyDescent="0.2">
      <c r="A129" s="14" t="s">
        <v>382</v>
      </c>
      <c r="B129" s="14" t="s">
        <v>406</v>
      </c>
      <c r="C129" s="7" t="s">
        <v>407</v>
      </c>
      <c r="D129" s="8" t="s">
        <v>385</v>
      </c>
      <c r="E129" s="7" t="s">
        <v>408</v>
      </c>
      <c r="F129" s="7">
        <v>1</v>
      </c>
      <c r="G129" s="15" t="s">
        <v>387</v>
      </c>
      <c r="H129" s="7" t="s">
        <v>39</v>
      </c>
    </row>
    <row r="130" spans="1:8" ht="30.6" x14ac:dyDescent="0.2">
      <c r="A130" s="6" t="s">
        <v>409</v>
      </c>
      <c r="B130" s="6" t="s">
        <v>410</v>
      </c>
      <c r="C130" s="7" t="s">
        <v>411</v>
      </c>
      <c r="D130" s="8" t="s">
        <v>412</v>
      </c>
      <c r="E130" s="9" t="s">
        <v>413</v>
      </c>
      <c r="F130" s="9">
        <v>3</v>
      </c>
      <c r="G130" s="9" t="s">
        <v>414</v>
      </c>
      <c r="H130" s="9" t="s">
        <v>415</v>
      </c>
    </row>
    <row r="131" spans="1:8" ht="30.6" x14ac:dyDescent="0.2">
      <c r="A131" s="6" t="s">
        <v>409</v>
      </c>
      <c r="B131" s="6" t="s">
        <v>416</v>
      </c>
      <c r="C131" s="7" t="s">
        <v>417</v>
      </c>
      <c r="D131" s="8" t="s">
        <v>412</v>
      </c>
      <c r="E131" s="9" t="s">
        <v>418</v>
      </c>
      <c r="F131" s="9">
        <v>1</v>
      </c>
      <c r="G131" s="9" t="s">
        <v>414</v>
      </c>
      <c r="H131" s="9" t="s">
        <v>415</v>
      </c>
    </row>
    <row r="132" spans="1:8" ht="30.6" x14ac:dyDescent="0.2">
      <c r="A132" s="6" t="s">
        <v>409</v>
      </c>
      <c r="B132" s="6" t="s">
        <v>419</v>
      </c>
      <c r="C132" s="7" t="s">
        <v>420</v>
      </c>
      <c r="D132" s="8" t="s">
        <v>412</v>
      </c>
      <c r="E132" s="9" t="s">
        <v>421</v>
      </c>
      <c r="F132" s="9">
        <v>1</v>
      </c>
      <c r="G132" s="9" t="s">
        <v>414</v>
      </c>
      <c r="H132" s="9" t="s">
        <v>415</v>
      </c>
    </row>
    <row r="133" spans="1:8" ht="30.6" x14ac:dyDescent="0.2">
      <c r="A133" s="6" t="s">
        <v>409</v>
      </c>
      <c r="B133" s="6" t="s">
        <v>422</v>
      </c>
      <c r="C133" s="7" t="s">
        <v>423</v>
      </c>
      <c r="D133" s="8" t="s">
        <v>412</v>
      </c>
      <c r="E133" s="9" t="s">
        <v>424</v>
      </c>
      <c r="F133" s="9">
        <v>1</v>
      </c>
      <c r="G133" s="9" t="s">
        <v>414</v>
      </c>
      <c r="H133" s="9" t="s">
        <v>415</v>
      </c>
    </row>
    <row r="134" spans="1:8" ht="30.6" x14ac:dyDescent="0.2">
      <c r="A134" s="6" t="s">
        <v>409</v>
      </c>
      <c r="B134" s="6" t="s">
        <v>425</v>
      </c>
      <c r="C134" s="7" t="s">
        <v>426</v>
      </c>
      <c r="D134" s="8" t="s">
        <v>412</v>
      </c>
      <c r="E134" s="9" t="s">
        <v>424</v>
      </c>
      <c r="F134" s="9">
        <v>1</v>
      </c>
      <c r="G134" s="9" t="s">
        <v>427</v>
      </c>
      <c r="H134" s="9" t="s">
        <v>23</v>
      </c>
    </row>
    <row r="135" spans="1:8" ht="30.6" x14ac:dyDescent="0.2">
      <c r="A135" s="6" t="s">
        <v>409</v>
      </c>
      <c r="B135" s="6" t="s">
        <v>428</v>
      </c>
      <c r="C135" s="7" t="s">
        <v>429</v>
      </c>
      <c r="D135" s="8" t="s">
        <v>412</v>
      </c>
      <c r="E135" s="9" t="s">
        <v>430</v>
      </c>
      <c r="F135" s="9">
        <v>1</v>
      </c>
      <c r="G135" s="9" t="s">
        <v>414</v>
      </c>
      <c r="H135" s="9" t="s">
        <v>415</v>
      </c>
    </row>
    <row r="136" spans="1:8" ht="30.6" x14ac:dyDescent="0.2">
      <c r="A136" s="6" t="s">
        <v>409</v>
      </c>
      <c r="B136" s="6" t="s">
        <v>431</v>
      </c>
      <c r="C136" s="7" t="s">
        <v>432</v>
      </c>
      <c r="D136" s="8" t="s">
        <v>412</v>
      </c>
      <c r="E136" s="9" t="s">
        <v>433</v>
      </c>
      <c r="F136" s="9">
        <v>3</v>
      </c>
      <c r="G136" s="9" t="s">
        <v>414</v>
      </c>
      <c r="H136" s="9" t="s">
        <v>415</v>
      </c>
    </row>
    <row r="137" spans="1:8" ht="30.6" x14ac:dyDescent="0.2">
      <c r="A137" s="6" t="s">
        <v>409</v>
      </c>
      <c r="B137" s="6" t="s">
        <v>434</v>
      </c>
      <c r="C137" s="7" t="s">
        <v>435</v>
      </c>
      <c r="D137" s="8" t="s">
        <v>412</v>
      </c>
      <c r="E137" s="9" t="s">
        <v>436</v>
      </c>
      <c r="F137" s="9">
        <v>1</v>
      </c>
      <c r="G137" s="9" t="s">
        <v>414</v>
      </c>
      <c r="H137" s="9" t="s">
        <v>415</v>
      </c>
    </row>
    <row r="138" spans="1:8" ht="30.6" x14ac:dyDescent="0.2">
      <c r="A138" s="6" t="s">
        <v>409</v>
      </c>
      <c r="B138" s="6" t="s">
        <v>437</v>
      </c>
      <c r="C138" s="7" t="s">
        <v>438</v>
      </c>
      <c r="D138" s="8" t="s">
        <v>412</v>
      </c>
      <c r="E138" s="9" t="s">
        <v>439</v>
      </c>
      <c r="F138" s="9">
        <v>1</v>
      </c>
      <c r="G138" s="9" t="s">
        <v>414</v>
      </c>
      <c r="H138" s="9" t="s">
        <v>415</v>
      </c>
    </row>
    <row r="139" spans="1:8" ht="30.6" x14ac:dyDescent="0.2">
      <c r="A139" s="6" t="s">
        <v>409</v>
      </c>
      <c r="B139" s="6" t="s">
        <v>440</v>
      </c>
      <c r="C139" s="7" t="s">
        <v>441</v>
      </c>
      <c r="D139" s="8" t="s">
        <v>412</v>
      </c>
      <c r="E139" s="9" t="s">
        <v>442</v>
      </c>
      <c r="F139" s="9">
        <v>1</v>
      </c>
      <c r="G139" s="9" t="s">
        <v>414</v>
      </c>
      <c r="H139" s="9" t="s">
        <v>415</v>
      </c>
    </row>
    <row r="140" spans="1:8" ht="30.6" x14ac:dyDescent="0.2">
      <c r="A140" s="6" t="s">
        <v>409</v>
      </c>
      <c r="B140" s="6" t="s">
        <v>443</v>
      </c>
      <c r="C140" s="7" t="s">
        <v>444</v>
      </c>
      <c r="D140" s="8" t="s">
        <v>412</v>
      </c>
      <c r="E140" s="9" t="s">
        <v>445</v>
      </c>
      <c r="F140" s="9">
        <v>1</v>
      </c>
      <c r="G140" s="9" t="s">
        <v>414</v>
      </c>
      <c r="H140" s="9" t="s">
        <v>415</v>
      </c>
    </row>
    <row r="141" spans="1:8" ht="30.6" x14ac:dyDescent="0.2">
      <c r="A141" s="6" t="s">
        <v>446</v>
      </c>
      <c r="B141" s="6" t="s">
        <v>447</v>
      </c>
      <c r="C141" s="7" t="s">
        <v>448</v>
      </c>
      <c r="D141" s="8" t="s">
        <v>449</v>
      </c>
      <c r="E141" s="7" t="s">
        <v>290</v>
      </c>
      <c r="F141" s="7">
        <v>2</v>
      </c>
      <c r="G141" s="6" t="s">
        <v>450</v>
      </c>
      <c r="H141" s="7" t="s">
        <v>23</v>
      </c>
    </row>
    <row r="142" spans="1:8" ht="30.6" x14ac:dyDescent="0.2">
      <c r="A142" s="6" t="s">
        <v>446</v>
      </c>
      <c r="B142" s="6" t="s">
        <v>451</v>
      </c>
      <c r="C142" s="7" t="s">
        <v>452</v>
      </c>
      <c r="D142" s="8" t="s">
        <v>449</v>
      </c>
      <c r="E142" s="7" t="s">
        <v>332</v>
      </c>
      <c r="F142" s="7">
        <v>1</v>
      </c>
      <c r="G142" s="6" t="s">
        <v>450</v>
      </c>
      <c r="H142" s="7" t="s">
        <v>23</v>
      </c>
    </row>
    <row r="143" spans="1:8" ht="30.6" x14ac:dyDescent="0.2">
      <c r="A143" s="6" t="s">
        <v>446</v>
      </c>
      <c r="B143" s="6" t="s">
        <v>453</v>
      </c>
      <c r="C143" s="7" t="s">
        <v>454</v>
      </c>
      <c r="D143" s="8" t="s">
        <v>449</v>
      </c>
      <c r="E143" s="7" t="s">
        <v>455</v>
      </c>
      <c r="F143" s="7">
        <v>1</v>
      </c>
      <c r="G143" s="6" t="s">
        <v>450</v>
      </c>
      <c r="H143" s="7" t="s">
        <v>23</v>
      </c>
    </row>
    <row r="144" spans="1:8" ht="30.6" x14ac:dyDescent="0.2">
      <c r="A144" s="6" t="s">
        <v>446</v>
      </c>
      <c r="B144" s="6" t="s">
        <v>456</v>
      </c>
      <c r="C144" s="7" t="s">
        <v>457</v>
      </c>
      <c r="D144" s="8" t="s">
        <v>449</v>
      </c>
      <c r="E144" s="7" t="s">
        <v>458</v>
      </c>
      <c r="F144" s="7">
        <v>1</v>
      </c>
      <c r="G144" s="6" t="s">
        <v>450</v>
      </c>
      <c r="H144" s="7" t="s">
        <v>23</v>
      </c>
    </row>
    <row r="145" spans="1:8" ht="30.6" x14ac:dyDescent="0.2">
      <c r="A145" s="6" t="s">
        <v>446</v>
      </c>
      <c r="B145" s="6" t="s">
        <v>459</v>
      </c>
      <c r="C145" s="7" t="s">
        <v>460</v>
      </c>
      <c r="D145" s="8" t="s">
        <v>449</v>
      </c>
      <c r="E145" s="7" t="s">
        <v>251</v>
      </c>
      <c r="F145" s="7">
        <v>1</v>
      </c>
      <c r="G145" s="6" t="s">
        <v>450</v>
      </c>
      <c r="H145" s="7" t="s">
        <v>23</v>
      </c>
    </row>
    <row r="146" spans="1:8" ht="30.6" x14ac:dyDescent="0.2">
      <c r="A146" s="6" t="s">
        <v>446</v>
      </c>
      <c r="B146" s="6" t="s">
        <v>461</v>
      </c>
      <c r="C146" s="7" t="s">
        <v>462</v>
      </c>
      <c r="D146" s="8" t="s">
        <v>449</v>
      </c>
      <c r="E146" s="7" t="s">
        <v>463</v>
      </c>
      <c r="F146" s="7">
        <v>1</v>
      </c>
      <c r="G146" s="6" t="s">
        <v>450</v>
      </c>
      <c r="H146" s="7" t="s">
        <v>23</v>
      </c>
    </row>
    <row r="147" spans="1:8" ht="30.6" x14ac:dyDescent="0.2">
      <c r="A147" s="6" t="s">
        <v>464</v>
      </c>
      <c r="B147" s="6" t="s">
        <v>465</v>
      </c>
      <c r="C147" s="7" t="s">
        <v>466</v>
      </c>
      <c r="D147" s="8" t="s">
        <v>467</v>
      </c>
      <c r="E147" s="7" t="s">
        <v>468</v>
      </c>
      <c r="F147" s="7">
        <v>3</v>
      </c>
      <c r="G147" s="7" t="s">
        <v>469</v>
      </c>
      <c r="H147" s="7" t="s">
        <v>470</v>
      </c>
    </row>
    <row r="148" spans="1:8" ht="30.6" x14ac:dyDescent="0.2">
      <c r="A148" s="6" t="s">
        <v>464</v>
      </c>
      <c r="B148" s="6" t="s">
        <v>471</v>
      </c>
      <c r="C148" s="7" t="s">
        <v>466</v>
      </c>
      <c r="D148" s="8" t="s">
        <v>467</v>
      </c>
      <c r="E148" s="7" t="s">
        <v>472</v>
      </c>
      <c r="F148" s="7">
        <v>2</v>
      </c>
      <c r="G148" s="7" t="s">
        <v>469</v>
      </c>
      <c r="H148" s="7" t="s">
        <v>470</v>
      </c>
    </row>
    <row r="149" spans="1:8" ht="30.6" x14ac:dyDescent="0.2">
      <c r="A149" s="6" t="s">
        <v>464</v>
      </c>
      <c r="B149" s="6" t="s">
        <v>473</v>
      </c>
      <c r="C149" s="7" t="s">
        <v>466</v>
      </c>
      <c r="D149" s="8" t="s">
        <v>467</v>
      </c>
      <c r="E149" s="7" t="s">
        <v>137</v>
      </c>
      <c r="F149" s="7">
        <v>1</v>
      </c>
      <c r="G149" s="7" t="s">
        <v>469</v>
      </c>
      <c r="H149" s="7" t="s">
        <v>470</v>
      </c>
    </row>
    <row r="150" spans="1:8" ht="30.6" x14ac:dyDescent="0.2">
      <c r="A150" s="6" t="s">
        <v>464</v>
      </c>
      <c r="B150" s="6" t="s">
        <v>474</v>
      </c>
      <c r="C150" s="7" t="s">
        <v>466</v>
      </c>
      <c r="D150" s="8" t="s">
        <v>467</v>
      </c>
      <c r="E150" s="7" t="s">
        <v>475</v>
      </c>
      <c r="F150" s="7">
        <v>1</v>
      </c>
      <c r="G150" s="7" t="s">
        <v>469</v>
      </c>
      <c r="H150" s="7" t="s">
        <v>470</v>
      </c>
    </row>
    <row r="151" spans="1:8" ht="30.6" x14ac:dyDescent="0.2">
      <c r="A151" s="6" t="s">
        <v>464</v>
      </c>
      <c r="B151" s="6" t="s">
        <v>476</v>
      </c>
      <c r="C151" s="7" t="s">
        <v>466</v>
      </c>
      <c r="D151" s="8" t="s">
        <v>467</v>
      </c>
      <c r="E151" s="7" t="s">
        <v>477</v>
      </c>
      <c r="F151" s="7">
        <v>2</v>
      </c>
      <c r="G151" s="7" t="s">
        <v>469</v>
      </c>
      <c r="H151" s="7" t="s">
        <v>470</v>
      </c>
    </row>
    <row r="152" spans="1:8" ht="30.6" x14ac:dyDescent="0.2">
      <c r="A152" s="6" t="s">
        <v>464</v>
      </c>
      <c r="B152" s="6" t="s">
        <v>478</v>
      </c>
      <c r="C152" s="7" t="s">
        <v>466</v>
      </c>
      <c r="D152" s="8" t="s">
        <v>467</v>
      </c>
      <c r="E152" s="7" t="s">
        <v>479</v>
      </c>
      <c r="F152" s="7">
        <v>1</v>
      </c>
      <c r="G152" s="7" t="s">
        <v>469</v>
      </c>
      <c r="H152" s="7" t="s">
        <v>470</v>
      </c>
    </row>
    <row r="153" spans="1:8" ht="30.6" x14ac:dyDescent="0.2">
      <c r="A153" s="6" t="s">
        <v>464</v>
      </c>
      <c r="B153" s="6" t="s">
        <v>480</v>
      </c>
      <c r="C153" s="7" t="s">
        <v>466</v>
      </c>
      <c r="D153" s="8" t="s">
        <v>467</v>
      </c>
      <c r="E153" s="7" t="s">
        <v>481</v>
      </c>
      <c r="F153" s="7">
        <v>1</v>
      </c>
      <c r="G153" s="7" t="s">
        <v>469</v>
      </c>
      <c r="H153" s="7" t="s">
        <v>470</v>
      </c>
    </row>
    <row r="154" spans="1:8" ht="30.6" x14ac:dyDescent="0.2">
      <c r="A154" s="6" t="s">
        <v>464</v>
      </c>
      <c r="B154" s="6" t="s">
        <v>482</v>
      </c>
      <c r="C154" s="7" t="s">
        <v>466</v>
      </c>
      <c r="D154" s="8" t="s">
        <v>467</v>
      </c>
      <c r="E154" s="7" t="s">
        <v>483</v>
      </c>
      <c r="F154" s="7">
        <v>1</v>
      </c>
      <c r="G154" s="7" t="s">
        <v>469</v>
      </c>
      <c r="H154" s="7" t="s">
        <v>470</v>
      </c>
    </row>
    <row r="155" spans="1:8" ht="30.6" x14ac:dyDescent="0.2">
      <c r="A155" s="6" t="s">
        <v>484</v>
      </c>
      <c r="B155" s="6" t="s">
        <v>485</v>
      </c>
      <c r="C155" s="7" t="s">
        <v>486</v>
      </c>
      <c r="D155" s="8" t="s">
        <v>487</v>
      </c>
      <c r="E155" s="9" t="s">
        <v>488</v>
      </c>
      <c r="F155" s="9">
        <v>2</v>
      </c>
      <c r="G155" s="9" t="s">
        <v>489</v>
      </c>
      <c r="H155" s="9" t="s">
        <v>82</v>
      </c>
    </row>
    <row r="156" spans="1:8" ht="30.6" x14ac:dyDescent="0.2">
      <c r="A156" s="6" t="s">
        <v>484</v>
      </c>
      <c r="B156" s="6" t="s">
        <v>490</v>
      </c>
      <c r="C156" s="7" t="s">
        <v>491</v>
      </c>
      <c r="D156" s="8" t="s">
        <v>487</v>
      </c>
      <c r="E156" s="9" t="s">
        <v>492</v>
      </c>
      <c r="F156" s="9">
        <v>3</v>
      </c>
      <c r="G156" s="9" t="s">
        <v>489</v>
      </c>
      <c r="H156" s="9" t="s">
        <v>82</v>
      </c>
    </row>
    <row r="157" spans="1:8" ht="30.6" x14ac:dyDescent="0.2">
      <c r="A157" s="6" t="s">
        <v>484</v>
      </c>
      <c r="B157" s="6" t="s">
        <v>493</v>
      </c>
      <c r="C157" s="7" t="s">
        <v>494</v>
      </c>
      <c r="D157" s="8" t="s">
        <v>487</v>
      </c>
      <c r="E157" s="9" t="s">
        <v>418</v>
      </c>
      <c r="F157" s="9">
        <v>1</v>
      </c>
      <c r="G157" s="9" t="s">
        <v>489</v>
      </c>
      <c r="H157" s="9" t="s">
        <v>82</v>
      </c>
    </row>
    <row r="158" spans="1:8" ht="30.6" x14ac:dyDescent="0.2">
      <c r="A158" s="6" t="s">
        <v>484</v>
      </c>
      <c r="B158" s="6" t="s">
        <v>495</v>
      </c>
      <c r="C158" s="7" t="s">
        <v>496</v>
      </c>
      <c r="D158" s="8" t="s">
        <v>487</v>
      </c>
      <c r="E158" s="9" t="s">
        <v>152</v>
      </c>
      <c r="F158" s="9">
        <v>1</v>
      </c>
      <c r="G158" s="9" t="s">
        <v>489</v>
      </c>
      <c r="H158" s="9" t="s">
        <v>82</v>
      </c>
    </row>
    <row r="159" spans="1:8" ht="30.6" x14ac:dyDescent="0.2">
      <c r="A159" s="6" t="s">
        <v>484</v>
      </c>
      <c r="B159" s="6" t="s">
        <v>497</v>
      </c>
      <c r="C159" s="7" t="s">
        <v>498</v>
      </c>
      <c r="D159" s="8" t="s">
        <v>487</v>
      </c>
      <c r="E159" s="9" t="s">
        <v>499</v>
      </c>
      <c r="F159" s="9">
        <v>2</v>
      </c>
      <c r="G159" s="9" t="s">
        <v>489</v>
      </c>
      <c r="H159" s="9" t="s">
        <v>82</v>
      </c>
    </row>
    <row r="160" spans="1:8" ht="30.6" x14ac:dyDescent="0.2">
      <c r="A160" s="6" t="s">
        <v>484</v>
      </c>
      <c r="B160" s="6" t="s">
        <v>500</v>
      </c>
      <c r="C160" s="7" t="s">
        <v>501</v>
      </c>
      <c r="D160" s="8" t="s">
        <v>487</v>
      </c>
      <c r="E160" s="9" t="s">
        <v>502</v>
      </c>
      <c r="F160" s="9">
        <v>5</v>
      </c>
      <c r="G160" s="9" t="s">
        <v>489</v>
      </c>
      <c r="H160" s="9" t="s">
        <v>82</v>
      </c>
    </row>
    <row r="161" spans="1:8" ht="30.6" x14ac:dyDescent="0.2">
      <c r="A161" s="6" t="s">
        <v>484</v>
      </c>
      <c r="B161" s="6" t="s">
        <v>503</v>
      </c>
      <c r="C161" s="7" t="s">
        <v>504</v>
      </c>
      <c r="D161" s="8" t="s">
        <v>487</v>
      </c>
      <c r="E161" s="9" t="s">
        <v>505</v>
      </c>
      <c r="F161" s="9">
        <v>1</v>
      </c>
      <c r="G161" s="9" t="s">
        <v>489</v>
      </c>
      <c r="H161" s="9" t="s">
        <v>82</v>
      </c>
    </row>
    <row r="162" spans="1:8" ht="30.6" x14ac:dyDescent="0.2">
      <c r="A162" s="6" t="s">
        <v>484</v>
      </c>
      <c r="B162" s="6" t="s">
        <v>506</v>
      </c>
      <c r="C162" s="7" t="s">
        <v>507</v>
      </c>
      <c r="D162" s="8" t="s">
        <v>487</v>
      </c>
      <c r="E162" s="9" t="s">
        <v>508</v>
      </c>
      <c r="F162" s="9">
        <v>3</v>
      </c>
      <c r="G162" s="9" t="s">
        <v>489</v>
      </c>
      <c r="H162" s="9" t="s">
        <v>82</v>
      </c>
    </row>
    <row r="163" spans="1:8" ht="30.6" x14ac:dyDescent="0.2">
      <c r="A163" s="6" t="s">
        <v>484</v>
      </c>
      <c r="B163" s="6" t="s">
        <v>509</v>
      </c>
      <c r="C163" s="7" t="s">
        <v>510</v>
      </c>
      <c r="D163" s="8" t="s">
        <v>487</v>
      </c>
      <c r="E163" s="9" t="s">
        <v>511</v>
      </c>
      <c r="F163" s="9">
        <v>1</v>
      </c>
      <c r="G163" s="9" t="s">
        <v>489</v>
      </c>
      <c r="H163" s="9" t="s">
        <v>82</v>
      </c>
    </row>
    <row r="164" spans="1:8" ht="30.6" x14ac:dyDescent="0.2">
      <c r="A164" s="6" t="s">
        <v>484</v>
      </c>
      <c r="B164" s="6" t="s">
        <v>512</v>
      </c>
      <c r="C164" s="7" t="s">
        <v>513</v>
      </c>
      <c r="D164" s="8" t="s">
        <v>487</v>
      </c>
      <c r="E164" s="9" t="s">
        <v>514</v>
      </c>
      <c r="F164" s="9">
        <v>1</v>
      </c>
      <c r="G164" s="9" t="s">
        <v>489</v>
      </c>
      <c r="H164" s="9" t="s">
        <v>82</v>
      </c>
    </row>
    <row r="165" spans="1:8" ht="30.6" x14ac:dyDescent="0.2">
      <c r="A165" s="6" t="s">
        <v>515</v>
      </c>
      <c r="B165" s="6" t="s">
        <v>516</v>
      </c>
      <c r="C165" s="7" t="s">
        <v>517</v>
      </c>
      <c r="D165" s="8" t="s">
        <v>518</v>
      </c>
      <c r="E165" s="9" t="s">
        <v>519</v>
      </c>
      <c r="F165" s="9">
        <v>4</v>
      </c>
      <c r="G165" s="9" t="s">
        <v>520</v>
      </c>
      <c r="H165" s="9" t="s">
        <v>521</v>
      </c>
    </row>
    <row r="166" spans="1:8" ht="30.6" x14ac:dyDescent="0.2">
      <c r="A166" s="6" t="s">
        <v>515</v>
      </c>
      <c r="B166" s="6" t="s">
        <v>522</v>
      </c>
      <c r="C166" s="7" t="s">
        <v>523</v>
      </c>
      <c r="D166" s="8" t="s">
        <v>518</v>
      </c>
      <c r="E166" s="9" t="s">
        <v>524</v>
      </c>
      <c r="F166" s="9">
        <v>2</v>
      </c>
      <c r="G166" s="9" t="s">
        <v>520</v>
      </c>
      <c r="H166" s="9" t="s">
        <v>521</v>
      </c>
    </row>
    <row r="167" spans="1:8" ht="30.6" x14ac:dyDescent="0.2">
      <c r="A167" s="6" t="s">
        <v>515</v>
      </c>
      <c r="B167" s="6" t="s">
        <v>525</v>
      </c>
      <c r="C167" s="7" t="s">
        <v>526</v>
      </c>
      <c r="D167" s="8" t="s">
        <v>518</v>
      </c>
      <c r="E167" s="9" t="s">
        <v>527</v>
      </c>
      <c r="F167" s="9">
        <v>1</v>
      </c>
      <c r="G167" s="9" t="s">
        <v>520</v>
      </c>
      <c r="H167" s="9" t="s">
        <v>521</v>
      </c>
    </row>
    <row r="168" spans="1:8" ht="30.6" x14ac:dyDescent="0.2">
      <c r="A168" s="6" t="s">
        <v>515</v>
      </c>
      <c r="B168" s="6" t="s">
        <v>528</v>
      </c>
      <c r="C168" s="7" t="s">
        <v>529</v>
      </c>
      <c r="D168" s="8" t="s">
        <v>518</v>
      </c>
      <c r="E168" s="18" t="s">
        <v>530</v>
      </c>
      <c r="F168" s="9">
        <v>1</v>
      </c>
      <c r="G168" s="9" t="s">
        <v>520</v>
      </c>
      <c r="H168" s="9"/>
    </row>
    <row r="169" spans="1:8" ht="30.6" x14ac:dyDescent="0.2">
      <c r="A169" s="6" t="s">
        <v>515</v>
      </c>
      <c r="B169" s="6" t="s">
        <v>531</v>
      </c>
      <c r="C169" s="7" t="s">
        <v>532</v>
      </c>
      <c r="D169" s="8" t="s">
        <v>518</v>
      </c>
      <c r="E169" s="9" t="s">
        <v>533</v>
      </c>
      <c r="F169" s="9">
        <v>1</v>
      </c>
      <c r="G169" s="9" t="s">
        <v>520</v>
      </c>
      <c r="H169" s="9" t="s">
        <v>521</v>
      </c>
    </row>
    <row r="170" spans="1:8" ht="30.6" x14ac:dyDescent="0.2">
      <c r="A170" s="6" t="s">
        <v>515</v>
      </c>
      <c r="B170" s="6" t="s">
        <v>534</v>
      </c>
      <c r="C170" s="7" t="s">
        <v>535</v>
      </c>
      <c r="D170" s="8" t="s">
        <v>518</v>
      </c>
      <c r="E170" s="9" t="s">
        <v>390</v>
      </c>
      <c r="F170" s="9">
        <v>1</v>
      </c>
      <c r="G170" s="9" t="s">
        <v>520</v>
      </c>
      <c r="H170" s="9" t="s">
        <v>521</v>
      </c>
    </row>
    <row r="171" spans="1:8" ht="30.6" x14ac:dyDescent="0.2">
      <c r="A171" s="6" t="s">
        <v>515</v>
      </c>
      <c r="B171" s="6" t="s">
        <v>536</v>
      </c>
      <c r="C171" s="7" t="s">
        <v>537</v>
      </c>
      <c r="D171" s="8" t="s">
        <v>518</v>
      </c>
      <c r="E171" s="9" t="s">
        <v>538</v>
      </c>
      <c r="F171" s="9">
        <v>1</v>
      </c>
      <c r="G171" s="9" t="s">
        <v>520</v>
      </c>
      <c r="H171" s="9" t="s">
        <v>521</v>
      </c>
    </row>
    <row r="172" spans="1:8" ht="30.6" x14ac:dyDescent="0.2">
      <c r="A172" s="6" t="s">
        <v>515</v>
      </c>
      <c r="B172" s="6" t="s">
        <v>539</v>
      </c>
      <c r="C172" s="7" t="s">
        <v>540</v>
      </c>
      <c r="D172" s="8" t="s">
        <v>518</v>
      </c>
      <c r="E172" s="9" t="s">
        <v>282</v>
      </c>
      <c r="F172" s="9">
        <v>1</v>
      </c>
      <c r="G172" s="9" t="s">
        <v>520</v>
      </c>
      <c r="H172" s="9" t="s">
        <v>521</v>
      </c>
    </row>
    <row r="173" spans="1:8" ht="30.6" x14ac:dyDescent="0.2">
      <c r="A173" s="6" t="s">
        <v>515</v>
      </c>
      <c r="B173" s="6" t="s">
        <v>541</v>
      </c>
      <c r="C173" s="7" t="s">
        <v>542</v>
      </c>
      <c r="D173" s="8" t="s">
        <v>518</v>
      </c>
      <c r="E173" s="9" t="s">
        <v>543</v>
      </c>
      <c r="F173" s="9">
        <v>1</v>
      </c>
      <c r="G173" s="9" t="s">
        <v>520</v>
      </c>
      <c r="H173" s="9" t="s">
        <v>521</v>
      </c>
    </row>
    <row r="174" spans="1:8" ht="30.6" x14ac:dyDescent="0.2">
      <c r="A174" s="6" t="s">
        <v>515</v>
      </c>
      <c r="B174" s="6" t="s">
        <v>544</v>
      </c>
      <c r="C174" s="7" t="s">
        <v>545</v>
      </c>
      <c r="D174" s="8" t="s">
        <v>518</v>
      </c>
      <c r="E174" s="9" t="s">
        <v>546</v>
      </c>
      <c r="F174" s="9">
        <v>1</v>
      </c>
      <c r="G174" s="9" t="s">
        <v>520</v>
      </c>
      <c r="H174" s="9" t="s">
        <v>521</v>
      </c>
    </row>
    <row r="175" spans="1:8" ht="30.6" x14ac:dyDescent="0.2">
      <c r="A175" s="6" t="s">
        <v>515</v>
      </c>
      <c r="B175" s="6" t="s">
        <v>547</v>
      </c>
      <c r="C175" s="7" t="s">
        <v>548</v>
      </c>
      <c r="D175" s="8" t="s">
        <v>518</v>
      </c>
      <c r="E175" s="9" t="s">
        <v>549</v>
      </c>
      <c r="F175" s="9">
        <v>3</v>
      </c>
      <c r="G175" s="9" t="s">
        <v>520</v>
      </c>
      <c r="H175" s="9" t="s">
        <v>521</v>
      </c>
    </row>
    <row r="176" spans="1:8" ht="40.799999999999997" x14ac:dyDescent="0.2">
      <c r="A176" s="6" t="s">
        <v>550</v>
      </c>
      <c r="B176" s="6" t="s">
        <v>551</v>
      </c>
      <c r="C176" s="7" t="s">
        <v>552</v>
      </c>
      <c r="D176" s="8" t="s">
        <v>553</v>
      </c>
      <c r="E176" s="9" t="s">
        <v>261</v>
      </c>
      <c r="F176" s="9">
        <v>2</v>
      </c>
      <c r="G176" s="9" t="s">
        <v>554</v>
      </c>
      <c r="H176" s="19" t="s">
        <v>555</v>
      </c>
    </row>
    <row r="177" spans="1:8" ht="40.799999999999997" x14ac:dyDescent="0.2">
      <c r="A177" s="6" t="s">
        <v>550</v>
      </c>
      <c r="B177" s="6" t="s">
        <v>556</v>
      </c>
      <c r="C177" s="7" t="s">
        <v>557</v>
      </c>
      <c r="D177" s="8" t="s">
        <v>553</v>
      </c>
      <c r="E177" s="9" t="s">
        <v>558</v>
      </c>
      <c r="F177" s="9">
        <v>5</v>
      </c>
      <c r="G177" s="9" t="s">
        <v>554</v>
      </c>
      <c r="H177" s="19" t="s">
        <v>555</v>
      </c>
    </row>
    <row r="178" spans="1:8" ht="40.799999999999997" x14ac:dyDescent="0.2">
      <c r="A178" s="6" t="s">
        <v>550</v>
      </c>
      <c r="B178" s="6" t="s">
        <v>559</v>
      </c>
      <c r="C178" s="7" t="s">
        <v>560</v>
      </c>
      <c r="D178" s="8" t="s">
        <v>553</v>
      </c>
      <c r="E178" s="9" t="s">
        <v>561</v>
      </c>
      <c r="F178" s="9">
        <v>1</v>
      </c>
      <c r="G178" s="9" t="s">
        <v>554</v>
      </c>
      <c r="H178" s="19" t="s">
        <v>555</v>
      </c>
    </row>
    <row r="179" spans="1:8" ht="40.799999999999997" x14ac:dyDescent="0.2">
      <c r="A179" s="6" t="s">
        <v>550</v>
      </c>
      <c r="B179" s="6" t="s">
        <v>562</v>
      </c>
      <c r="C179" s="7" t="s">
        <v>563</v>
      </c>
      <c r="D179" s="8" t="s">
        <v>553</v>
      </c>
      <c r="E179" s="9" t="s">
        <v>259</v>
      </c>
      <c r="F179" s="9">
        <v>2</v>
      </c>
      <c r="G179" s="9" t="s">
        <v>554</v>
      </c>
      <c r="H179" s="19" t="s">
        <v>555</v>
      </c>
    </row>
    <row r="180" spans="1:8" ht="40.799999999999997" x14ac:dyDescent="0.2">
      <c r="A180" s="6" t="s">
        <v>550</v>
      </c>
      <c r="B180" s="6" t="s">
        <v>564</v>
      </c>
      <c r="C180" s="7" t="s">
        <v>565</v>
      </c>
      <c r="D180" s="8" t="s">
        <v>553</v>
      </c>
      <c r="E180" s="9" t="s">
        <v>566</v>
      </c>
      <c r="F180" s="9">
        <v>2</v>
      </c>
      <c r="G180" s="9" t="s">
        <v>554</v>
      </c>
      <c r="H180" s="19" t="s">
        <v>555</v>
      </c>
    </row>
    <row r="181" spans="1:8" ht="40.799999999999997" x14ac:dyDescent="0.2">
      <c r="A181" s="6" t="s">
        <v>550</v>
      </c>
      <c r="B181" s="6" t="s">
        <v>567</v>
      </c>
      <c r="C181" s="7" t="s">
        <v>568</v>
      </c>
      <c r="D181" s="8" t="s">
        <v>553</v>
      </c>
      <c r="E181" s="9" t="s">
        <v>569</v>
      </c>
      <c r="F181" s="9">
        <v>3</v>
      </c>
      <c r="G181" s="9" t="s">
        <v>554</v>
      </c>
      <c r="H181" s="19" t="s">
        <v>555</v>
      </c>
    </row>
    <row r="182" spans="1:8" ht="40.799999999999997" x14ac:dyDescent="0.2">
      <c r="A182" s="6" t="s">
        <v>550</v>
      </c>
      <c r="B182" s="6" t="s">
        <v>570</v>
      </c>
      <c r="C182" s="7" t="s">
        <v>571</v>
      </c>
      <c r="D182" s="8" t="s">
        <v>553</v>
      </c>
      <c r="E182" s="9" t="s">
        <v>265</v>
      </c>
      <c r="F182" s="9">
        <v>5</v>
      </c>
      <c r="G182" s="9" t="s">
        <v>554</v>
      </c>
      <c r="H182" s="19" t="s">
        <v>555</v>
      </c>
    </row>
    <row r="183" spans="1:8" ht="40.799999999999997" x14ac:dyDescent="0.2">
      <c r="A183" s="6" t="s">
        <v>550</v>
      </c>
      <c r="B183" s="6" t="s">
        <v>572</v>
      </c>
      <c r="C183" s="7" t="s">
        <v>573</v>
      </c>
      <c r="D183" s="8" t="s">
        <v>553</v>
      </c>
      <c r="E183" s="9" t="s">
        <v>574</v>
      </c>
      <c r="F183" s="9">
        <v>1</v>
      </c>
      <c r="G183" s="9" t="s">
        <v>554</v>
      </c>
      <c r="H183" s="19" t="s">
        <v>555</v>
      </c>
    </row>
    <row r="184" spans="1:8" ht="40.799999999999997" x14ac:dyDescent="0.2">
      <c r="A184" s="6" t="s">
        <v>550</v>
      </c>
      <c r="B184" s="6" t="s">
        <v>575</v>
      </c>
      <c r="C184" s="7" t="s">
        <v>576</v>
      </c>
      <c r="D184" s="8" t="s">
        <v>553</v>
      </c>
      <c r="E184" s="9" t="s">
        <v>577</v>
      </c>
      <c r="F184" s="9">
        <v>2</v>
      </c>
      <c r="G184" s="9" t="s">
        <v>554</v>
      </c>
      <c r="H184" s="19" t="s">
        <v>555</v>
      </c>
    </row>
    <row r="185" spans="1:8" ht="40.799999999999997" x14ac:dyDescent="0.2">
      <c r="A185" s="6" t="s">
        <v>550</v>
      </c>
      <c r="B185" s="6" t="s">
        <v>578</v>
      </c>
      <c r="C185" s="7" t="s">
        <v>579</v>
      </c>
      <c r="D185" s="8" t="s">
        <v>553</v>
      </c>
      <c r="E185" s="9" t="s">
        <v>580</v>
      </c>
      <c r="F185" s="9">
        <v>1</v>
      </c>
      <c r="G185" s="9" t="s">
        <v>554</v>
      </c>
      <c r="H185" s="19" t="s">
        <v>555</v>
      </c>
    </row>
    <row r="186" spans="1:8" ht="40.799999999999997" x14ac:dyDescent="0.2">
      <c r="A186" s="6" t="s">
        <v>550</v>
      </c>
      <c r="B186" s="6" t="s">
        <v>581</v>
      </c>
      <c r="C186" s="7" t="s">
        <v>582</v>
      </c>
      <c r="D186" s="8" t="s">
        <v>553</v>
      </c>
      <c r="E186" s="9" t="s">
        <v>583</v>
      </c>
      <c r="F186" s="9">
        <v>1</v>
      </c>
      <c r="G186" s="9" t="s">
        <v>554</v>
      </c>
      <c r="H186" s="19" t="s">
        <v>555</v>
      </c>
    </row>
    <row r="187" spans="1:8" ht="40.799999999999997" x14ac:dyDescent="0.2">
      <c r="A187" s="6" t="s">
        <v>550</v>
      </c>
      <c r="B187" s="6" t="s">
        <v>584</v>
      </c>
      <c r="C187" s="7" t="s">
        <v>585</v>
      </c>
      <c r="D187" s="8" t="s">
        <v>553</v>
      </c>
      <c r="E187" s="9" t="s">
        <v>586</v>
      </c>
      <c r="F187" s="9">
        <v>1</v>
      </c>
      <c r="G187" s="9" t="s">
        <v>554</v>
      </c>
      <c r="H187" s="19" t="s">
        <v>555</v>
      </c>
    </row>
    <row r="188" spans="1:8" ht="40.799999999999997" x14ac:dyDescent="0.2">
      <c r="A188" s="6" t="s">
        <v>550</v>
      </c>
      <c r="B188" s="6" t="s">
        <v>587</v>
      </c>
      <c r="C188" s="7" t="s">
        <v>588</v>
      </c>
      <c r="D188" s="8" t="s">
        <v>553</v>
      </c>
      <c r="E188" s="9" t="s">
        <v>589</v>
      </c>
      <c r="F188" s="9">
        <v>1</v>
      </c>
      <c r="G188" s="9" t="s">
        <v>554</v>
      </c>
      <c r="H188" s="19" t="s">
        <v>555</v>
      </c>
    </row>
    <row r="189" spans="1:8" ht="30.6" x14ac:dyDescent="0.2">
      <c r="A189" s="14" t="s">
        <v>590</v>
      </c>
      <c r="B189" s="14" t="s">
        <v>591</v>
      </c>
      <c r="C189" s="7" t="s">
        <v>592</v>
      </c>
      <c r="D189" s="8" t="s">
        <v>593</v>
      </c>
      <c r="E189" s="9" t="s">
        <v>594</v>
      </c>
      <c r="F189" s="9">
        <v>1</v>
      </c>
      <c r="G189" s="9" t="s">
        <v>595</v>
      </c>
      <c r="H189" s="9" t="s">
        <v>82</v>
      </c>
    </row>
    <row r="190" spans="1:8" ht="40.799999999999997" x14ac:dyDescent="0.2">
      <c r="A190" s="20" t="s">
        <v>596</v>
      </c>
      <c r="B190" s="20" t="s">
        <v>597</v>
      </c>
      <c r="C190" s="7" t="s">
        <v>598</v>
      </c>
      <c r="D190" s="8" t="s">
        <v>599</v>
      </c>
      <c r="E190" s="7" t="s">
        <v>600</v>
      </c>
      <c r="F190" s="7">
        <v>3</v>
      </c>
      <c r="G190" s="7" t="s">
        <v>601</v>
      </c>
      <c r="H190" s="7" t="s">
        <v>602</v>
      </c>
    </row>
    <row r="191" spans="1:8" ht="40.799999999999997" x14ac:dyDescent="0.2">
      <c r="A191" s="20" t="s">
        <v>596</v>
      </c>
      <c r="B191" s="20" t="s">
        <v>603</v>
      </c>
      <c r="C191" s="7" t="s">
        <v>604</v>
      </c>
      <c r="D191" s="8" t="s">
        <v>599</v>
      </c>
      <c r="E191" s="7" t="s">
        <v>605</v>
      </c>
      <c r="F191" s="7">
        <v>3</v>
      </c>
      <c r="G191" s="7" t="s">
        <v>601</v>
      </c>
      <c r="H191" s="7" t="s">
        <v>602</v>
      </c>
    </row>
    <row r="192" spans="1:8" ht="40.799999999999997" x14ac:dyDescent="0.2">
      <c r="A192" s="20" t="s">
        <v>596</v>
      </c>
      <c r="B192" s="20" t="s">
        <v>606</v>
      </c>
      <c r="C192" s="7" t="s">
        <v>607</v>
      </c>
      <c r="D192" s="8" t="s">
        <v>599</v>
      </c>
      <c r="E192" s="7" t="s">
        <v>608</v>
      </c>
      <c r="F192" s="7">
        <v>3</v>
      </c>
      <c r="G192" s="7" t="s">
        <v>601</v>
      </c>
      <c r="H192" s="7" t="s">
        <v>602</v>
      </c>
    </row>
    <row r="193" spans="1:8" ht="40.799999999999997" x14ac:dyDescent="0.2">
      <c r="A193" s="20" t="s">
        <v>596</v>
      </c>
      <c r="B193" s="20" t="s">
        <v>609</v>
      </c>
      <c r="C193" s="7" t="s">
        <v>610</v>
      </c>
      <c r="D193" s="8" t="s">
        <v>599</v>
      </c>
      <c r="E193" s="7" t="s">
        <v>611</v>
      </c>
      <c r="F193" s="7">
        <v>1</v>
      </c>
      <c r="G193" s="7" t="s">
        <v>601</v>
      </c>
      <c r="H193" s="7" t="s">
        <v>602</v>
      </c>
    </row>
    <row r="194" spans="1:8" ht="40.799999999999997" x14ac:dyDescent="0.2">
      <c r="A194" s="20" t="s">
        <v>596</v>
      </c>
      <c r="B194" s="20" t="s">
        <v>612</v>
      </c>
      <c r="C194" s="7" t="s">
        <v>613</v>
      </c>
      <c r="D194" s="8" t="s">
        <v>599</v>
      </c>
      <c r="E194" s="7" t="s">
        <v>614</v>
      </c>
      <c r="F194" s="7">
        <v>2</v>
      </c>
      <c r="G194" s="7" t="s">
        <v>601</v>
      </c>
      <c r="H194" s="7" t="s">
        <v>602</v>
      </c>
    </row>
    <row r="195" spans="1:8" ht="40.799999999999997" x14ac:dyDescent="0.2">
      <c r="A195" s="20" t="s">
        <v>596</v>
      </c>
      <c r="B195" s="20" t="s">
        <v>615</v>
      </c>
      <c r="C195" s="7" t="s">
        <v>616</v>
      </c>
      <c r="D195" s="8" t="s">
        <v>599</v>
      </c>
      <c r="E195" s="7" t="s">
        <v>617</v>
      </c>
      <c r="F195" s="7">
        <v>1</v>
      </c>
      <c r="G195" s="7" t="s">
        <v>601</v>
      </c>
      <c r="H195" s="7" t="s">
        <v>602</v>
      </c>
    </row>
    <row r="196" spans="1:8" ht="40.799999999999997" x14ac:dyDescent="0.2">
      <c r="A196" s="20" t="s">
        <v>596</v>
      </c>
      <c r="B196" s="20" t="s">
        <v>618</v>
      </c>
      <c r="C196" s="7" t="s">
        <v>619</v>
      </c>
      <c r="D196" s="8" t="s">
        <v>599</v>
      </c>
      <c r="E196" s="7" t="s">
        <v>620</v>
      </c>
      <c r="F196" s="7">
        <v>3</v>
      </c>
      <c r="G196" s="7" t="s">
        <v>601</v>
      </c>
      <c r="H196" s="7" t="s">
        <v>602</v>
      </c>
    </row>
    <row r="197" spans="1:8" ht="40.799999999999997" x14ac:dyDescent="0.2">
      <c r="A197" s="20" t="s">
        <v>596</v>
      </c>
      <c r="B197" s="20" t="s">
        <v>621</v>
      </c>
      <c r="C197" s="7" t="s">
        <v>622</v>
      </c>
      <c r="D197" s="8" t="s">
        <v>599</v>
      </c>
      <c r="E197" s="7" t="s">
        <v>623</v>
      </c>
      <c r="F197" s="7">
        <v>1</v>
      </c>
      <c r="G197" s="7" t="s">
        <v>601</v>
      </c>
      <c r="H197" s="7" t="s">
        <v>602</v>
      </c>
    </row>
    <row r="198" spans="1:8" ht="40.799999999999997" x14ac:dyDescent="0.2">
      <c r="A198" s="20" t="s">
        <v>596</v>
      </c>
      <c r="B198" s="20" t="s">
        <v>624</v>
      </c>
      <c r="C198" s="7" t="s">
        <v>625</v>
      </c>
      <c r="D198" s="8" t="s">
        <v>599</v>
      </c>
      <c r="E198" s="7" t="s">
        <v>626</v>
      </c>
      <c r="F198" s="7">
        <v>3</v>
      </c>
      <c r="G198" s="7" t="s">
        <v>601</v>
      </c>
      <c r="H198" s="7" t="s">
        <v>602</v>
      </c>
    </row>
    <row r="199" spans="1:8" ht="40.799999999999997" x14ac:dyDescent="0.2">
      <c r="A199" s="20" t="s">
        <v>596</v>
      </c>
      <c r="B199" s="20" t="s">
        <v>627</v>
      </c>
      <c r="C199" s="7" t="s">
        <v>628</v>
      </c>
      <c r="D199" s="8" t="s">
        <v>599</v>
      </c>
      <c r="E199" s="7" t="s">
        <v>499</v>
      </c>
      <c r="F199" s="7">
        <v>3</v>
      </c>
      <c r="G199" s="7" t="s">
        <v>601</v>
      </c>
      <c r="H199" s="7" t="s">
        <v>602</v>
      </c>
    </row>
    <row r="200" spans="1:8" ht="40.799999999999997" x14ac:dyDescent="0.2">
      <c r="A200" s="20" t="s">
        <v>596</v>
      </c>
      <c r="B200" s="20" t="s">
        <v>629</v>
      </c>
      <c r="C200" s="7" t="s">
        <v>630</v>
      </c>
      <c r="D200" s="8" t="s">
        <v>599</v>
      </c>
      <c r="E200" s="7" t="s">
        <v>631</v>
      </c>
      <c r="F200" s="7">
        <v>1</v>
      </c>
      <c r="G200" s="7" t="s">
        <v>601</v>
      </c>
      <c r="H200" s="7" t="s">
        <v>602</v>
      </c>
    </row>
    <row r="201" spans="1:8" ht="40.799999999999997" x14ac:dyDescent="0.2">
      <c r="A201" s="20" t="s">
        <v>596</v>
      </c>
      <c r="B201" s="20" t="s">
        <v>632</v>
      </c>
      <c r="C201" s="7" t="s">
        <v>633</v>
      </c>
      <c r="D201" s="8" t="s">
        <v>599</v>
      </c>
      <c r="E201" s="7" t="s">
        <v>634</v>
      </c>
      <c r="F201" s="7">
        <v>2</v>
      </c>
      <c r="G201" s="7" t="s">
        <v>601</v>
      </c>
      <c r="H201" s="7" t="s">
        <v>602</v>
      </c>
    </row>
    <row r="202" spans="1:8" ht="40.799999999999997" x14ac:dyDescent="0.2">
      <c r="A202" s="20" t="s">
        <v>596</v>
      </c>
      <c r="B202" s="20" t="s">
        <v>635</v>
      </c>
      <c r="C202" s="7" t="s">
        <v>636</v>
      </c>
      <c r="D202" s="8" t="s">
        <v>599</v>
      </c>
      <c r="E202" s="7" t="s">
        <v>637</v>
      </c>
      <c r="F202" s="7">
        <v>2</v>
      </c>
      <c r="G202" s="7" t="s">
        <v>601</v>
      </c>
      <c r="H202" s="7" t="s">
        <v>602</v>
      </c>
    </row>
    <row r="203" spans="1:8" ht="30.6" x14ac:dyDescent="0.2">
      <c r="A203" s="10" t="s">
        <v>638</v>
      </c>
      <c r="B203" s="7" t="s">
        <v>639</v>
      </c>
      <c r="C203" s="7" t="s">
        <v>640</v>
      </c>
      <c r="D203" s="8" t="s">
        <v>641</v>
      </c>
      <c r="E203" s="9" t="s">
        <v>642</v>
      </c>
      <c r="F203" s="9">
        <v>1</v>
      </c>
      <c r="G203" s="9" t="s">
        <v>643</v>
      </c>
      <c r="H203" s="9" t="s">
        <v>82</v>
      </c>
    </row>
    <row r="204" spans="1:8" ht="30.6" x14ac:dyDescent="0.2">
      <c r="A204" s="10" t="s">
        <v>638</v>
      </c>
      <c r="B204" s="7" t="s">
        <v>639</v>
      </c>
      <c r="C204" s="7" t="s">
        <v>644</v>
      </c>
      <c r="D204" s="8" t="s">
        <v>641</v>
      </c>
      <c r="E204" s="9" t="s">
        <v>645</v>
      </c>
      <c r="F204" s="9">
        <v>1</v>
      </c>
      <c r="G204" s="9" t="s">
        <v>643</v>
      </c>
      <c r="H204" s="9" t="s">
        <v>82</v>
      </c>
    </row>
    <row r="205" spans="1:8" ht="30.6" x14ac:dyDescent="0.2">
      <c r="A205" s="10" t="s">
        <v>638</v>
      </c>
      <c r="B205" s="7" t="s">
        <v>639</v>
      </c>
      <c r="C205" s="7" t="s">
        <v>646</v>
      </c>
      <c r="D205" s="8" t="s">
        <v>641</v>
      </c>
      <c r="E205" s="9" t="s">
        <v>647</v>
      </c>
      <c r="F205" s="9">
        <v>1</v>
      </c>
      <c r="G205" s="9" t="s">
        <v>643</v>
      </c>
      <c r="H205" s="9" t="s">
        <v>82</v>
      </c>
    </row>
    <row r="206" spans="1:8" ht="30.6" x14ac:dyDescent="0.2">
      <c r="A206" s="10" t="s">
        <v>638</v>
      </c>
      <c r="B206" s="7" t="s">
        <v>639</v>
      </c>
      <c r="C206" s="7" t="s">
        <v>640</v>
      </c>
      <c r="D206" s="8" t="s">
        <v>641</v>
      </c>
      <c r="E206" s="9" t="s">
        <v>642</v>
      </c>
      <c r="F206" s="9">
        <v>1</v>
      </c>
      <c r="G206" s="9" t="s">
        <v>643</v>
      </c>
      <c r="H206" s="9" t="s">
        <v>82</v>
      </c>
    </row>
    <row r="207" spans="1:8" ht="30.6" x14ac:dyDescent="0.2">
      <c r="A207" s="10" t="s">
        <v>638</v>
      </c>
      <c r="B207" s="7" t="s">
        <v>639</v>
      </c>
      <c r="C207" s="7" t="s">
        <v>644</v>
      </c>
      <c r="D207" s="8" t="s">
        <v>641</v>
      </c>
      <c r="E207" s="9" t="s">
        <v>645</v>
      </c>
      <c r="F207" s="9">
        <v>1</v>
      </c>
      <c r="G207" s="9" t="s">
        <v>643</v>
      </c>
      <c r="H207" s="9" t="s">
        <v>82</v>
      </c>
    </row>
    <row r="208" spans="1:8" ht="30.6" x14ac:dyDescent="0.2">
      <c r="A208" s="10" t="s">
        <v>638</v>
      </c>
      <c r="B208" s="6" t="s">
        <v>648</v>
      </c>
      <c r="C208" s="7" t="s">
        <v>646</v>
      </c>
      <c r="D208" s="8" t="s">
        <v>641</v>
      </c>
      <c r="E208" s="9" t="s">
        <v>647</v>
      </c>
      <c r="F208" s="9">
        <v>1</v>
      </c>
      <c r="G208" s="9" t="s">
        <v>643</v>
      </c>
      <c r="H208" s="9" t="s">
        <v>82</v>
      </c>
    </row>
    <row r="209" spans="1:8" ht="30.6" x14ac:dyDescent="0.2">
      <c r="A209" s="6" t="s">
        <v>649</v>
      </c>
      <c r="B209" s="6" t="s">
        <v>650</v>
      </c>
      <c r="C209" s="7" t="s">
        <v>651</v>
      </c>
      <c r="D209" s="8" t="s">
        <v>652</v>
      </c>
      <c r="E209" s="9" t="s">
        <v>653</v>
      </c>
      <c r="F209" s="9">
        <v>1</v>
      </c>
      <c r="G209" s="9" t="s">
        <v>654</v>
      </c>
      <c r="H209" s="9" t="s">
        <v>82</v>
      </c>
    </row>
    <row r="210" spans="1:8" ht="30.6" x14ac:dyDescent="0.2">
      <c r="A210" s="6" t="s">
        <v>649</v>
      </c>
      <c r="B210" s="6" t="s">
        <v>655</v>
      </c>
      <c r="C210" s="7" t="s">
        <v>656</v>
      </c>
      <c r="D210" s="8" t="s">
        <v>652</v>
      </c>
      <c r="E210" s="9" t="s">
        <v>657</v>
      </c>
      <c r="F210" s="9">
        <v>1</v>
      </c>
      <c r="G210" s="9" t="s">
        <v>124</v>
      </c>
      <c r="H210" s="9" t="s">
        <v>82</v>
      </c>
    </row>
    <row r="211" spans="1:8" ht="30.6" x14ac:dyDescent="0.2">
      <c r="A211" s="6" t="s">
        <v>649</v>
      </c>
      <c r="B211" s="6" t="s">
        <v>658</v>
      </c>
      <c r="C211" s="7" t="s">
        <v>659</v>
      </c>
      <c r="D211" s="8" t="s">
        <v>652</v>
      </c>
      <c r="E211" s="9" t="s">
        <v>657</v>
      </c>
      <c r="F211" s="9">
        <v>1</v>
      </c>
      <c r="G211" s="9" t="s">
        <v>138</v>
      </c>
      <c r="H211" s="9" t="s">
        <v>82</v>
      </c>
    </row>
    <row r="212" spans="1:8" ht="40.799999999999997" x14ac:dyDescent="0.2">
      <c r="A212" s="10" t="s">
        <v>660</v>
      </c>
      <c r="B212" s="6" t="s">
        <v>661</v>
      </c>
      <c r="C212" s="7" t="s">
        <v>662</v>
      </c>
      <c r="D212" s="8" t="s">
        <v>663</v>
      </c>
      <c r="E212" s="9" t="s">
        <v>664</v>
      </c>
      <c r="F212" s="9">
        <v>1</v>
      </c>
      <c r="G212" s="9" t="s">
        <v>665</v>
      </c>
      <c r="H212" s="21" t="s">
        <v>82</v>
      </c>
    </row>
    <row r="213" spans="1:8" ht="40.799999999999997" x14ac:dyDescent="0.2">
      <c r="A213" s="10" t="s">
        <v>660</v>
      </c>
      <c r="B213" s="6" t="s">
        <v>661</v>
      </c>
      <c r="C213" s="7" t="s">
        <v>666</v>
      </c>
      <c r="D213" s="8" t="s">
        <v>663</v>
      </c>
      <c r="E213" s="9" t="s">
        <v>667</v>
      </c>
      <c r="F213" s="9">
        <v>1</v>
      </c>
      <c r="G213" s="9" t="s">
        <v>665</v>
      </c>
      <c r="H213" s="21" t="s">
        <v>82</v>
      </c>
    </row>
    <row r="214" spans="1:8" ht="40.799999999999997" x14ac:dyDescent="0.2">
      <c r="A214" s="10" t="s">
        <v>660</v>
      </c>
      <c r="B214" s="6" t="s">
        <v>661</v>
      </c>
      <c r="C214" s="7" t="s">
        <v>668</v>
      </c>
      <c r="D214" s="8" t="s">
        <v>663</v>
      </c>
      <c r="E214" s="9" t="s">
        <v>669</v>
      </c>
      <c r="F214" s="9">
        <v>1</v>
      </c>
      <c r="G214" s="9" t="s">
        <v>665</v>
      </c>
      <c r="H214" s="21" t="s">
        <v>82</v>
      </c>
    </row>
    <row r="215" spans="1:8" ht="40.799999999999997" x14ac:dyDescent="0.2">
      <c r="A215" s="10" t="s">
        <v>660</v>
      </c>
      <c r="B215" s="6" t="s">
        <v>661</v>
      </c>
      <c r="C215" s="7" t="s">
        <v>670</v>
      </c>
      <c r="D215" s="8" t="s">
        <v>663</v>
      </c>
      <c r="E215" s="9" t="s">
        <v>671</v>
      </c>
      <c r="F215" s="9">
        <v>1</v>
      </c>
      <c r="G215" s="9" t="s">
        <v>665</v>
      </c>
      <c r="H215" s="21" t="s">
        <v>82</v>
      </c>
    </row>
    <row r="216" spans="1:8" ht="40.799999999999997" x14ac:dyDescent="0.2">
      <c r="A216" s="22" t="s">
        <v>672</v>
      </c>
      <c r="B216" s="22" t="s">
        <v>673</v>
      </c>
      <c r="C216" s="7" t="s">
        <v>674</v>
      </c>
      <c r="D216" s="8" t="s">
        <v>675</v>
      </c>
      <c r="E216" s="9" t="s">
        <v>676</v>
      </c>
      <c r="F216" s="9">
        <v>1</v>
      </c>
      <c r="G216" s="9" t="s">
        <v>677</v>
      </c>
      <c r="H216" s="21"/>
    </row>
    <row r="217" spans="1:8" ht="40.799999999999997" x14ac:dyDescent="0.2">
      <c r="A217" s="22" t="s">
        <v>672</v>
      </c>
      <c r="B217" s="22" t="s">
        <v>673</v>
      </c>
      <c r="C217" s="7" t="s">
        <v>678</v>
      </c>
      <c r="D217" s="8" t="s">
        <v>675</v>
      </c>
      <c r="E217" s="9" t="s">
        <v>679</v>
      </c>
      <c r="F217" s="9">
        <v>1</v>
      </c>
      <c r="G217" s="9" t="s">
        <v>680</v>
      </c>
      <c r="H217" s="21"/>
    </row>
    <row r="218" spans="1:8" ht="40.799999999999997" x14ac:dyDescent="0.2">
      <c r="A218" s="22" t="s">
        <v>672</v>
      </c>
      <c r="B218" s="22" t="s">
        <v>673</v>
      </c>
      <c r="C218" s="7" t="s">
        <v>681</v>
      </c>
      <c r="D218" s="8" t="s">
        <v>675</v>
      </c>
      <c r="E218" s="9" t="s">
        <v>679</v>
      </c>
      <c r="F218" s="9">
        <v>1</v>
      </c>
      <c r="G218" s="9" t="s">
        <v>682</v>
      </c>
      <c r="H218" s="21"/>
    </row>
    <row r="219" spans="1:8" ht="30.6" x14ac:dyDescent="0.2">
      <c r="A219" s="6" t="s">
        <v>683</v>
      </c>
      <c r="B219" s="6" t="s">
        <v>684</v>
      </c>
      <c r="C219" s="7" t="s">
        <v>685</v>
      </c>
      <c r="D219" s="8" t="s">
        <v>686</v>
      </c>
      <c r="E219" s="9" t="s">
        <v>574</v>
      </c>
      <c r="F219" s="15">
        <v>1</v>
      </c>
      <c r="G219" s="9" t="s">
        <v>687</v>
      </c>
      <c r="H219" s="21" t="s">
        <v>39</v>
      </c>
    </row>
    <row r="220" spans="1:8" ht="30.6" x14ac:dyDescent="0.2">
      <c r="A220" s="6" t="s">
        <v>683</v>
      </c>
      <c r="B220" s="6" t="s">
        <v>684</v>
      </c>
      <c r="C220" s="7" t="s">
        <v>688</v>
      </c>
      <c r="D220" s="8" t="s">
        <v>686</v>
      </c>
      <c r="E220" s="18" t="s">
        <v>689</v>
      </c>
      <c r="F220" s="15">
        <v>1</v>
      </c>
      <c r="G220" s="9" t="s">
        <v>690</v>
      </c>
      <c r="H220" s="21" t="s">
        <v>691</v>
      </c>
    </row>
    <row r="221" spans="1:8" ht="30.6" x14ac:dyDescent="0.2">
      <c r="A221" s="6" t="s">
        <v>683</v>
      </c>
      <c r="B221" s="6" t="s">
        <v>684</v>
      </c>
      <c r="C221" s="7" t="s">
        <v>692</v>
      </c>
      <c r="D221" s="8" t="s">
        <v>686</v>
      </c>
      <c r="E221" s="15" t="s">
        <v>574</v>
      </c>
      <c r="F221" s="15">
        <v>1</v>
      </c>
      <c r="G221" s="15" t="s">
        <v>693</v>
      </c>
      <c r="H221" s="21" t="s">
        <v>691</v>
      </c>
    </row>
    <row r="222" spans="1:8" ht="30.6" x14ac:dyDescent="0.2">
      <c r="A222" s="6" t="s">
        <v>683</v>
      </c>
      <c r="B222" s="6" t="s">
        <v>684</v>
      </c>
      <c r="C222" s="7" t="s">
        <v>694</v>
      </c>
      <c r="D222" s="8" t="s">
        <v>686</v>
      </c>
      <c r="E222" s="9" t="s">
        <v>695</v>
      </c>
      <c r="F222" s="9">
        <v>1</v>
      </c>
      <c r="G222" s="9" t="s">
        <v>241</v>
      </c>
      <c r="H222" s="21" t="s">
        <v>39</v>
      </c>
    </row>
    <row r="223" spans="1:8" ht="30.6" x14ac:dyDescent="0.2">
      <c r="A223" s="6" t="s">
        <v>683</v>
      </c>
      <c r="B223" s="6" t="s">
        <v>684</v>
      </c>
      <c r="C223" s="7" t="s">
        <v>696</v>
      </c>
      <c r="D223" s="8" t="s">
        <v>686</v>
      </c>
      <c r="E223" s="9" t="s">
        <v>695</v>
      </c>
      <c r="F223" s="9">
        <v>1</v>
      </c>
      <c r="G223" s="9" t="s">
        <v>697</v>
      </c>
      <c r="H223" s="21" t="s">
        <v>39</v>
      </c>
    </row>
    <row r="224" spans="1:8" ht="40.799999999999997" x14ac:dyDescent="0.2">
      <c r="A224" s="10" t="s">
        <v>698</v>
      </c>
      <c r="B224" s="10" t="s">
        <v>699</v>
      </c>
      <c r="C224" s="7" t="s">
        <v>700</v>
      </c>
      <c r="D224" s="8" t="s">
        <v>701</v>
      </c>
      <c r="E224" s="9" t="s">
        <v>477</v>
      </c>
      <c r="F224" s="9">
        <v>1</v>
      </c>
      <c r="G224" s="9" t="s">
        <v>702</v>
      </c>
      <c r="H224" s="21" t="s">
        <v>82</v>
      </c>
    </row>
    <row r="225" spans="1:8" ht="40.799999999999997" x14ac:dyDescent="0.2">
      <c r="A225" s="10" t="s">
        <v>698</v>
      </c>
      <c r="B225" s="10" t="s">
        <v>703</v>
      </c>
      <c r="C225" s="7" t="s">
        <v>704</v>
      </c>
      <c r="D225" s="8" t="s">
        <v>701</v>
      </c>
      <c r="E225" s="9" t="s">
        <v>483</v>
      </c>
      <c r="F225" s="9">
        <v>1</v>
      </c>
      <c r="G225" s="9" t="s">
        <v>702</v>
      </c>
      <c r="H225" s="9" t="s">
        <v>82</v>
      </c>
    </row>
    <row r="226" spans="1:8" ht="40.799999999999997" x14ac:dyDescent="0.2">
      <c r="A226" s="6" t="s">
        <v>705</v>
      </c>
      <c r="B226" s="6" t="s">
        <v>706</v>
      </c>
      <c r="C226" s="7" t="s">
        <v>707</v>
      </c>
      <c r="D226" s="8" t="s">
        <v>708</v>
      </c>
      <c r="E226" s="9" t="s">
        <v>709</v>
      </c>
      <c r="F226" s="9">
        <v>1</v>
      </c>
      <c r="G226" s="9" t="s">
        <v>595</v>
      </c>
      <c r="H226" s="9" t="s">
        <v>82</v>
      </c>
    </row>
    <row r="227" spans="1:8" ht="40.799999999999997" x14ac:dyDescent="0.2">
      <c r="A227" s="6" t="s">
        <v>710</v>
      </c>
      <c r="B227" s="6" t="s">
        <v>711</v>
      </c>
      <c r="C227" s="7" t="s">
        <v>712</v>
      </c>
      <c r="D227" s="8" t="s">
        <v>713</v>
      </c>
      <c r="E227" s="7" t="s">
        <v>533</v>
      </c>
      <c r="F227" s="7">
        <v>2</v>
      </c>
      <c r="G227" s="7" t="s">
        <v>714</v>
      </c>
      <c r="H227" s="7" t="s">
        <v>82</v>
      </c>
    </row>
    <row r="228" spans="1:8" ht="40.799999999999997" x14ac:dyDescent="0.2">
      <c r="A228" s="6" t="s">
        <v>710</v>
      </c>
      <c r="B228" s="6" t="s">
        <v>715</v>
      </c>
      <c r="C228" s="7" t="s">
        <v>712</v>
      </c>
      <c r="D228" s="8" t="s">
        <v>713</v>
      </c>
      <c r="E228" s="7" t="s">
        <v>445</v>
      </c>
      <c r="F228" s="7">
        <v>3</v>
      </c>
      <c r="G228" s="7" t="s">
        <v>714</v>
      </c>
      <c r="H228" s="23" t="s">
        <v>82</v>
      </c>
    </row>
    <row r="229" spans="1:8" ht="40.799999999999997" x14ac:dyDescent="0.2">
      <c r="A229" s="6" t="s">
        <v>710</v>
      </c>
      <c r="B229" s="6" t="s">
        <v>716</v>
      </c>
      <c r="C229" s="7" t="s">
        <v>712</v>
      </c>
      <c r="D229" s="8" t="s">
        <v>713</v>
      </c>
      <c r="E229" s="7" t="s">
        <v>717</v>
      </c>
      <c r="F229" s="7">
        <v>5</v>
      </c>
      <c r="G229" s="7" t="s">
        <v>714</v>
      </c>
      <c r="H229" s="23" t="s">
        <v>82</v>
      </c>
    </row>
    <row r="230" spans="1:8" ht="40.799999999999997" x14ac:dyDescent="0.2">
      <c r="A230" s="10" t="s">
        <v>718</v>
      </c>
      <c r="B230" s="10" t="s">
        <v>719</v>
      </c>
      <c r="C230" s="7" t="s">
        <v>720</v>
      </c>
      <c r="D230" s="8" t="s">
        <v>721</v>
      </c>
      <c r="E230" s="9" t="s">
        <v>722</v>
      </c>
      <c r="F230" s="9">
        <v>1</v>
      </c>
      <c r="G230" s="9" t="s">
        <v>682</v>
      </c>
      <c r="H230" s="21"/>
    </row>
    <row r="231" spans="1:8" ht="40.799999999999997" x14ac:dyDescent="0.2">
      <c r="A231" s="10" t="s">
        <v>718</v>
      </c>
      <c r="B231" s="10" t="s">
        <v>723</v>
      </c>
      <c r="C231" s="7" t="s">
        <v>724</v>
      </c>
      <c r="D231" s="8" t="s">
        <v>721</v>
      </c>
      <c r="E231" s="9" t="s">
        <v>725</v>
      </c>
      <c r="F231" s="9">
        <v>1</v>
      </c>
      <c r="G231" s="9" t="s">
        <v>682</v>
      </c>
      <c r="H231" s="21"/>
    </row>
    <row r="232" spans="1:8" ht="51" x14ac:dyDescent="0.2">
      <c r="A232" s="10" t="s">
        <v>726</v>
      </c>
      <c r="B232" s="10" t="s">
        <v>727</v>
      </c>
      <c r="C232" s="7" t="s">
        <v>728</v>
      </c>
      <c r="D232" s="8" t="s">
        <v>729</v>
      </c>
      <c r="E232" s="9" t="s">
        <v>730</v>
      </c>
      <c r="F232" s="9">
        <v>1</v>
      </c>
      <c r="G232" s="9" t="s">
        <v>731</v>
      </c>
      <c r="H232" s="21"/>
    </row>
    <row r="233" spans="1:8" ht="51" x14ac:dyDescent="0.2">
      <c r="A233" s="10" t="s">
        <v>726</v>
      </c>
      <c r="B233" s="10" t="s">
        <v>727</v>
      </c>
      <c r="C233" s="7" t="s">
        <v>732</v>
      </c>
      <c r="D233" s="8" t="s">
        <v>729</v>
      </c>
      <c r="E233" s="9" t="s">
        <v>730</v>
      </c>
      <c r="F233" s="9">
        <v>1</v>
      </c>
      <c r="G233" s="9" t="s">
        <v>733</v>
      </c>
      <c r="H233" s="21"/>
    </row>
    <row r="234" spans="1:8" ht="51" x14ac:dyDescent="0.2">
      <c r="A234" s="10" t="s">
        <v>726</v>
      </c>
      <c r="B234" s="10" t="s">
        <v>727</v>
      </c>
      <c r="C234" s="7" t="s">
        <v>734</v>
      </c>
      <c r="D234" s="8" t="s">
        <v>729</v>
      </c>
      <c r="E234" s="9" t="s">
        <v>730</v>
      </c>
      <c r="F234" s="9">
        <v>1</v>
      </c>
      <c r="G234" s="9" t="s">
        <v>735</v>
      </c>
      <c r="H234" s="21"/>
    </row>
    <row r="235" spans="1:8" ht="51" x14ac:dyDescent="0.2">
      <c r="A235" s="10" t="s">
        <v>726</v>
      </c>
      <c r="B235" s="10" t="s">
        <v>727</v>
      </c>
      <c r="C235" s="7" t="s">
        <v>736</v>
      </c>
      <c r="D235" s="8" t="s">
        <v>729</v>
      </c>
      <c r="E235" s="9" t="s">
        <v>730</v>
      </c>
      <c r="F235" s="9">
        <v>1</v>
      </c>
      <c r="G235" s="9" t="s">
        <v>737</v>
      </c>
      <c r="H235" s="21"/>
    </row>
    <row r="236" spans="1:8" ht="51" x14ac:dyDescent="0.2">
      <c r="A236" s="10" t="s">
        <v>726</v>
      </c>
      <c r="B236" s="10" t="s">
        <v>727</v>
      </c>
      <c r="C236" s="7" t="s">
        <v>738</v>
      </c>
      <c r="D236" s="8" t="s">
        <v>729</v>
      </c>
      <c r="E236" s="9" t="s">
        <v>730</v>
      </c>
      <c r="F236" s="9">
        <v>1</v>
      </c>
      <c r="G236" s="9" t="s">
        <v>739</v>
      </c>
      <c r="H236" s="21"/>
    </row>
    <row r="237" spans="1:8" ht="40.799999999999997" x14ac:dyDescent="0.2">
      <c r="A237" s="6" t="s">
        <v>740</v>
      </c>
      <c r="B237" s="24" t="s">
        <v>741</v>
      </c>
      <c r="C237" s="7" t="s">
        <v>742</v>
      </c>
      <c r="D237" s="8" t="s">
        <v>743</v>
      </c>
      <c r="E237" s="9" t="s">
        <v>744</v>
      </c>
      <c r="F237" s="9">
        <v>1</v>
      </c>
      <c r="G237" s="9" t="s">
        <v>745</v>
      </c>
      <c r="H237" s="21" t="s">
        <v>82</v>
      </c>
    </row>
    <row r="238" spans="1:8" ht="40.799999999999997" x14ac:dyDescent="0.2">
      <c r="A238" s="6" t="s">
        <v>740</v>
      </c>
      <c r="B238" s="24" t="s">
        <v>741</v>
      </c>
      <c r="C238" s="7" t="s">
        <v>746</v>
      </c>
      <c r="D238" s="8" t="s">
        <v>743</v>
      </c>
      <c r="E238" s="9" t="s">
        <v>747</v>
      </c>
      <c r="F238" s="9">
        <v>1</v>
      </c>
      <c r="G238" s="9" t="s">
        <v>745</v>
      </c>
      <c r="H238" s="21" t="s">
        <v>82</v>
      </c>
    </row>
    <row r="239" spans="1:8" ht="40.799999999999997" x14ac:dyDescent="0.2">
      <c r="A239" s="6" t="s">
        <v>740</v>
      </c>
      <c r="B239" s="24" t="s">
        <v>741</v>
      </c>
      <c r="C239" s="7" t="s">
        <v>748</v>
      </c>
      <c r="D239" s="8" t="s">
        <v>743</v>
      </c>
      <c r="E239" s="9" t="s">
        <v>749</v>
      </c>
      <c r="F239" s="9">
        <v>1</v>
      </c>
      <c r="G239" s="9" t="s">
        <v>745</v>
      </c>
      <c r="H239" s="9" t="s">
        <v>82</v>
      </c>
    </row>
    <row r="240" spans="1:8" ht="30.6" x14ac:dyDescent="0.2">
      <c r="A240" s="6" t="s">
        <v>750</v>
      </c>
      <c r="B240" s="25" t="s">
        <v>751</v>
      </c>
      <c r="C240" s="7" t="s">
        <v>752</v>
      </c>
      <c r="D240" s="8" t="s">
        <v>753</v>
      </c>
      <c r="E240" s="9" t="s">
        <v>754</v>
      </c>
      <c r="F240" s="9">
        <v>1</v>
      </c>
      <c r="G240" s="9" t="s">
        <v>755</v>
      </c>
      <c r="H240" s="9" t="s">
        <v>39</v>
      </c>
    </row>
    <row r="241" spans="1:8" ht="40.799999999999997" x14ac:dyDescent="0.2">
      <c r="A241" s="6" t="s">
        <v>756</v>
      </c>
      <c r="B241" s="6" t="s">
        <v>757</v>
      </c>
      <c r="C241" s="7" t="s">
        <v>758</v>
      </c>
      <c r="D241" s="8" t="s">
        <v>759</v>
      </c>
      <c r="E241" s="9" t="s">
        <v>483</v>
      </c>
      <c r="F241" s="9">
        <v>1</v>
      </c>
      <c r="G241" s="9" t="s">
        <v>755</v>
      </c>
      <c r="H241" s="9" t="s">
        <v>82</v>
      </c>
    </row>
    <row r="242" spans="1:8" ht="40.799999999999997" x14ac:dyDescent="0.2">
      <c r="A242" s="14" t="s">
        <v>760</v>
      </c>
      <c r="B242" s="6" t="s">
        <v>761</v>
      </c>
      <c r="C242" s="7" t="s">
        <v>762</v>
      </c>
      <c r="D242" s="8" t="s">
        <v>763</v>
      </c>
      <c r="E242" s="26" t="s">
        <v>37</v>
      </c>
      <c r="F242" s="7">
        <v>5</v>
      </c>
      <c r="G242" s="7" t="s">
        <v>595</v>
      </c>
      <c r="H242" s="7" t="s">
        <v>764</v>
      </c>
    </row>
    <row r="243" spans="1:8" ht="40.799999999999997" x14ac:dyDescent="0.2">
      <c r="A243" s="14" t="s">
        <v>760</v>
      </c>
      <c r="B243" s="6" t="s">
        <v>765</v>
      </c>
      <c r="C243" s="7" t="s">
        <v>766</v>
      </c>
      <c r="D243" s="8" t="s">
        <v>763</v>
      </c>
      <c r="E243" s="7" t="s">
        <v>767</v>
      </c>
      <c r="F243" s="7">
        <v>1</v>
      </c>
      <c r="G243" s="7" t="s">
        <v>595</v>
      </c>
      <c r="H243" s="7" t="s">
        <v>764</v>
      </c>
    </row>
    <row r="244" spans="1:8" ht="40.799999999999997" x14ac:dyDescent="0.2">
      <c r="A244" s="14" t="s">
        <v>760</v>
      </c>
      <c r="B244" s="6" t="s">
        <v>768</v>
      </c>
      <c r="C244" s="7" t="s">
        <v>769</v>
      </c>
      <c r="D244" s="8" t="s">
        <v>763</v>
      </c>
      <c r="E244" s="7" t="s">
        <v>770</v>
      </c>
      <c r="F244" s="7">
        <v>1</v>
      </c>
      <c r="G244" s="7" t="s">
        <v>595</v>
      </c>
      <c r="H244" s="7" t="s">
        <v>764</v>
      </c>
    </row>
    <row r="245" spans="1:8" ht="40.799999999999997" x14ac:dyDescent="0.2">
      <c r="A245" s="14" t="s">
        <v>760</v>
      </c>
      <c r="B245" s="6" t="s">
        <v>771</v>
      </c>
      <c r="C245" s="7" t="s">
        <v>772</v>
      </c>
      <c r="D245" s="8" t="s">
        <v>763</v>
      </c>
      <c r="E245" s="7" t="s">
        <v>773</v>
      </c>
      <c r="F245" s="7">
        <v>1</v>
      </c>
      <c r="G245" s="7" t="s">
        <v>595</v>
      </c>
      <c r="H245" s="7" t="s">
        <v>764</v>
      </c>
    </row>
    <row r="246" spans="1:8" ht="51" x14ac:dyDescent="0.2">
      <c r="A246" s="9" t="s">
        <v>774</v>
      </c>
      <c r="B246" s="9" t="s">
        <v>775</v>
      </c>
      <c r="C246" s="9" t="s">
        <v>776</v>
      </c>
      <c r="D246" s="8" t="s">
        <v>777</v>
      </c>
      <c r="E246" s="9" t="s">
        <v>778</v>
      </c>
      <c r="F246" s="9">
        <v>1</v>
      </c>
      <c r="G246" s="9" t="s">
        <v>682</v>
      </c>
      <c r="H246" s="9" t="s">
        <v>82</v>
      </c>
    </row>
    <row r="247" spans="1:8" ht="30.6" customHeight="1" x14ac:dyDescent="0.25">
      <c r="A247" s="6" t="s">
        <v>779</v>
      </c>
      <c r="B247" s="6" t="s">
        <v>780</v>
      </c>
      <c r="C247" s="7" t="s">
        <v>299</v>
      </c>
      <c r="D247" s="7" t="s">
        <v>300</v>
      </c>
      <c r="E247" s="9" t="s">
        <v>781</v>
      </c>
      <c r="F247" s="9">
        <v>2</v>
      </c>
      <c r="G247" s="9" t="s">
        <v>22</v>
      </c>
      <c r="H247" s="9" t="s">
        <v>23</v>
      </c>
    </row>
    <row r="248" spans="1:8" x14ac:dyDescent="0.25">
      <c r="F248" s="1">
        <f>SUM(F4:F247)</f>
        <v>410</v>
      </c>
    </row>
  </sheetData>
  <mergeCells count="6">
    <mergeCell ref="B1:H1"/>
    <mergeCell ref="A2:A3"/>
    <mergeCell ref="B2:B3"/>
    <mergeCell ref="C2:C3"/>
    <mergeCell ref="D2:D3"/>
    <mergeCell ref="E2:H2"/>
  </mergeCells>
  <dataValidations count="3">
    <dataValidation type="list" allowBlank="1" showInputMessage="1" showErrorMessage="1" prompt="заполнить самостоятельно" sqref="A61:B63 A34:B46">
      <formula1>$F$1:$F$86</formula1>
    </dataValidation>
    <dataValidation type="list" allowBlank="1" showInputMessage="1" showErrorMessage="1" prompt="заполнить самостоятельно" sqref="A141:B177 A64:B104 A123:B138">
      <formula1>$F$1:$F$64</formula1>
    </dataValidation>
    <dataValidation type="list" allowBlank="1" showInputMessage="1" showErrorMessage="1" prompt="заполнить самостоятельно" sqref="A110:B122">
      <formula1>$F$1:$F$64</formula1>
      <formula2>0</formula2>
    </dataValidation>
  </dataValidations>
  <pageMargins left="0.75" right="0.75" top="1" bottom="1" header="0.5" footer="0.5"/>
  <pageSetup paperSize="9" scale="5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город</vt:lpstr>
      <vt:lpstr>город!Область_печати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Евгеньевна Кириллова</dc:creator>
  <cp:lastModifiedBy>Любовь Евгеньевна Кириллова</cp:lastModifiedBy>
  <dcterms:created xsi:type="dcterms:W3CDTF">2018-02-26T12:49:06Z</dcterms:created>
  <dcterms:modified xsi:type="dcterms:W3CDTF">2018-02-26T12:49:28Z</dcterms:modified>
</cp:coreProperties>
</file>